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ublic\Backup\Products\価格改定 値上げ関連\2026\"/>
    </mc:Choice>
  </mc:AlternateContent>
  <xr:revisionPtr revIDLastSave="0" documentId="13_ncr:1_{C42D920F-52CE-469C-A179-E27F4058DD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製品値上リスト" sheetId="2" r:id="rId1"/>
  </sheets>
  <definedNames>
    <definedName name="_xlnm._FilterDatabase" localSheetId="0" hidden="1">製品値上リスト!$A$2:$G$367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94" i="2" l="1"/>
  <c r="G24" i="2"/>
  <c r="G6" i="2" l="1"/>
  <c r="G7" i="2"/>
  <c r="G8" i="2"/>
  <c r="G365" i="2"/>
  <c r="G22" i="2" l="1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6" i="2"/>
  <c r="G367" i="2"/>
  <c r="G3" i="2"/>
</calcChain>
</file>

<file path=xl/sharedStrings.xml><?xml version="1.0" encoding="utf-8"?>
<sst xmlns="http://schemas.openxmlformats.org/spreadsheetml/2006/main" count="1468" uniqueCount="1099">
  <si>
    <t>新定価</t>
    <rPh sb="0" eb="1">
      <t>シン</t>
    </rPh>
    <rPh sb="1" eb="3">
      <t>テイカ</t>
    </rPh>
    <phoneticPr fontId="1"/>
  </si>
  <si>
    <t>BN322R</t>
    <phoneticPr fontId="1"/>
  </si>
  <si>
    <t>製品番号</t>
    <rPh sb="0" eb="2">
      <t>セイヒン</t>
    </rPh>
    <rPh sb="2" eb="4">
      <t>バンゴウ</t>
    </rPh>
    <phoneticPr fontId="1"/>
  </si>
  <si>
    <t>製品名</t>
    <rPh sb="0" eb="2">
      <t>セイヒン</t>
    </rPh>
    <rPh sb="2" eb="3">
      <t>メイ</t>
    </rPh>
    <phoneticPr fontId="1"/>
  </si>
  <si>
    <t>GK397R</t>
  </si>
  <si>
    <t>GK398R</t>
  </si>
  <si>
    <t>GN230</t>
  </si>
  <si>
    <t>GN236</t>
  </si>
  <si>
    <t>GN261</t>
  </si>
  <si>
    <t>PG027R</t>
  </si>
  <si>
    <t>PG028R</t>
  </si>
  <si>
    <t>PL100R</t>
  </si>
  <si>
    <t>PL152R</t>
  </si>
  <si>
    <t>PL153R</t>
  </si>
  <si>
    <t>PL162R</t>
  </si>
  <si>
    <t>PL163R</t>
  </si>
  <si>
    <t>PL230R</t>
  </si>
  <si>
    <t>PL231R</t>
  </si>
  <si>
    <t>PL232R</t>
  </si>
  <si>
    <t>PL233R</t>
  </si>
  <si>
    <t>PL234R</t>
  </si>
  <si>
    <t>PL235R</t>
  </si>
  <si>
    <t>PL404R</t>
  </si>
  <si>
    <t>PL405R</t>
  </si>
  <si>
    <t>PL406R</t>
  </si>
  <si>
    <t>PL407R</t>
  </si>
  <si>
    <t>PL408R</t>
  </si>
  <si>
    <t>PL409R</t>
  </si>
  <si>
    <t>PL413R</t>
  </si>
  <si>
    <t>PL414R</t>
  </si>
  <si>
    <t>PL415R</t>
  </si>
  <si>
    <t>PL418R</t>
  </si>
  <si>
    <t>PL419R</t>
  </si>
  <si>
    <t>PL595SU</t>
  </si>
  <si>
    <t>PL651R</t>
  </si>
  <si>
    <t>PL664200</t>
  </si>
  <si>
    <t>PL680R</t>
  </si>
  <si>
    <t>PL682R</t>
  </si>
  <si>
    <t>PL700</t>
  </si>
  <si>
    <t>PL701</t>
  </si>
  <si>
    <t>PL702SU</t>
  </si>
  <si>
    <t>PL703SU</t>
  </si>
  <si>
    <t>PL960R</t>
  </si>
  <si>
    <t>PL961R</t>
  </si>
  <si>
    <t>PL962R</t>
  </si>
  <si>
    <t>PL963R</t>
  </si>
  <si>
    <t>PL964R</t>
  </si>
  <si>
    <t>PM009250</t>
  </si>
  <si>
    <t>PM009251</t>
  </si>
  <si>
    <t>PM400R</t>
  </si>
  <si>
    <t>PM401R</t>
  </si>
  <si>
    <t>PM402R</t>
  </si>
  <si>
    <t>PM403R</t>
  </si>
  <si>
    <t>PM407R</t>
  </si>
  <si>
    <t>PM408R</t>
  </si>
  <si>
    <t>PM430R</t>
  </si>
  <si>
    <t>PM431R</t>
  </si>
  <si>
    <t>PM432R</t>
  </si>
  <si>
    <t>PM433R</t>
  </si>
  <si>
    <t>PM433220</t>
  </si>
  <si>
    <t>PM434201</t>
  </si>
  <si>
    <t>PM437R</t>
  </si>
  <si>
    <t>PM438R</t>
  </si>
  <si>
    <t>PM439R</t>
  </si>
  <si>
    <t>PM440R</t>
  </si>
  <si>
    <t>PM442R</t>
  </si>
  <si>
    <t>PM443R</t>
  </si>
  <si>
    <t>PM444R</t>
  </si>
  <si>
    <t>PM450R</t>
  </si>
  <si>
    <t>PM600201</t>
  </si>
  <si>
    <t>PM609R</t>
  </si>
  <si>
    <t>PM612R</t>
  </si>
  <si>
    <t>PM614R</t>
  </si>
  <si>
    <t>PM616R</t>
  </si>
  <si>
    <t>PM618R</t>
  </si>
  <si>
    <t>PM621R</t>
  </si>
  <si>
    <t>PM630201</t>
  </si>
  <si>
    <t>PM630R</t>
  </si>
  <si>
    <t>PM635R</t>
  </si>
  <si>
    <t>PM637R</t>
  </si>
  <si>
    <t>PM640R</t>
  </si>
  <si>
    <t>PM643R</t>
  </si>
  <si>
    <t>PM647R</t>
  </si>
  <si>
    <t>PM649R</t>
  </si>
  <si>
    <t>PM651R</t>
  </si>
  <si>
    <t>PM653R</t>
  </si>
  <si>
    <t>PM654R</t>
  </si>
  <si>
    <t>PM657R</t>
  </si>
  <si>
    <t>PM658R</t>
  </si>
  <si>
    <t>PM670R</t>
  </si>
  <si>
    <t>PM671R</t>
  </si>
  <si>
    <t>PM679R</t>
  </si>
  <si>
    <t>PM681R</t>
  </si>
  <si>
    <t>PM687R</t>
  </si>
  <si>
    <t>PM690R</t>
  </si>
  <si>
    <t>PM693R</t>
  </si>
  <si>
    <t>PM696R</t>
  </si>
  <si>
    <t>PM697R</t>
  </si>
  <si>
    <t>PM698R</t>
  </si>
  <si>
    <t>PM699R</t>
  </si>
  <si>
    <t>PM711R</t>
  </si>
  <si>
    <t>PM940R</t>
  </si>
  <si>
    <t>PM950300</t>
  </si>
  <si>
    <t>PM953R</t>
  </si>
  <si>
    <t>PM954R</t>
  </si>
  <si>
    <t>PM957R</t>
  </si>
  <si>
    <t>PM970R</t>
  </si>
  <si>
    <t>PM973R</t>
  </si>
  <si>
    <t>PM974R</t>
  </si>
  <si>
    <t>PM975R</t>
  </si>
  <si>
    <t>PM976R</t>
  </si>
  <si>
    <t>PM977R</t>
  </si>
  <si>
    <t>PM978R</t>
  </si>
  <si>
    <t>PM981R</t>
  </si>
  <si>
    <t>PM983P</t>
  </si>
  <si>
    <t>PM986P</t>
  </si>
  <si>
    <t>PM987P</t>
  </si>
  <si>
    <t>PM992R</t>
  </si>
  <si>
    <t>PM995R</t>
  </si>
  <si>
    <t>PO001R</t>
  </si>
  <si>
    <t>PO002R</t>
  </si>
  <si>
    <t>PO003R</t>
  </si>
  <si>
    <t>PO004R</t>
  </si>
  <si>
    <t>PO006R</t>
  </si>
  <si>
    <t>PO011R</t>
  </si>
  <si>
    <t>PO014R</t>
  </si>
  <si>
    <t>PO022R</t>
  </si>
  <si>
    <t>PO023R</t>
  </si>
  <si>
    <t>PO028R</t>
  </si>
  <si>
    <t>PO030R</t>
  </si>
  <si>
    <t>PO031R</t>
  </si>
  <si>
    <t>PO100R</t>
  </si>
  <si>
    <t>PO101R</t>
  </si>
  <si>
    <t>PO102R</t>
  </si>
  <si>
    <t>PO103R</t>
  </si>
  <si>
    <t>PO104R</t>
  </si>
  <si>
    <t>PO105R</t>
  </si>
  <si>
    <t>PO107R</t>
  </si>
  <si>
    <t>PO109R</t>
  </si>
  <si>
    <t>PO111R</t>
  </si>
  <si>
    <t>PO112R</t>
  </si>
  <si>
    <t>PO113R</t>
  </si>
  <si>
    <t>PO114R</t>
  </si>
  <si>
    <t>PO117R</t>
  </si>
  <si>
    <t>PO118R</t>
  </si>
  <si>
    <t>PO127R</t>
  </si>
  <si>
    <t>PO128R</t>
  </si>
  <si>
    <t>PO129R</t>
  </si>
  <si>
    <t>PO130R</t>
  </si>
  <si>
    <t>PO132R</t>
  </si>
  <si>
    <t>PO134R</t>
  </si>
  <si>
    <t>PO137R</t>
  </si>
  <si>
    <t>PO141R</t>
  </si>
  <si>
    <t>PO147R</t>
  </si>
  <si>
    <t>PO149R</t>
  </si>
  <si>
    <t>PO151R</t>
  </si>
  <si>
    <t>PO152R</t>
  </si>
  <si>
    <t>PO185R</t>
  </si>
  <si>
    <t>PO186R</t>
  </si>
  <si>
    <t>PO187R</t>
  </si>
  <si>
    <t>PO188R</t>
  </si>
  <si>
    <t>PO189R</t>
  </si>
  <si>
    <t>PO191R</t>
  </si>
  <si>
    <t>PO193R</t>
  </si>
  <si>
    <t>PO194R</t>
  </si>
  <si>
    <t>PO195R</t>
  </si>
  <si>
    <t>PO196R</t>
  </si>
  <si>
    <t>PO197R</t>
  </si>
  <si>
    <t>PO199R</t>
  </si>
  <si>
    <t>PO202R</t>
  </si>
  <si>
    <t>PO204R</t>
  </si>
  <si>
    <t>PO206R</t>
  </si>
  <si>
    <t>PO209R</t>
  </si>
  <si>
    <t>PO210R</t>
  </si>
  <si>
    <t>PO211R</t>
  </si>
  <si>
    <t>PO212R</t>
  </si>
  <si>
    <t>PO213R</t>
  </si>
  <si>
    <t>PO214R</t>
  </si>
  <si>
    <t>PO215R</t>
  </si>
  <si>
    <t>PO216R</t>
  </si>
  <si>
    <t>PO217R</t>
  </si>
  <si>
    <t>PO218R</t>
  </si>
  <si>
    <t>PO219R</t>
  </si>
  <si>
    <t>PO220R</t>
  </si>
  <si>
    <t>PO221R</t>
  </si>
  <si>
    <t>PO222R</t>
  </si>
  <si>
    <t>PO223R</t>
  </si>
  <si>
    <t>PO224R</t>
  </si>
  <si>
    <t>PO225R</t>
  </si>
  <si>
    <t>PO228R</t>
  </si>
  <si>
    <t>PO229R</t>
  </si>
  <si>
    <t>PO230R</t>
  </si>
  <si>
    <t>PO231R</t>
  </si>
  <si>
    <t>PO232R</t>
  </si>
  <si>
    <t>PO233R</t>
  </si>
  <si>
    <t>PO234R</t>
  </si>
  <si>
    <t>PO235R</t>
  </si>
  <si>
    <t>PO236R</t>
  </si>
  <si>
    <t>PO237R</t>
  </si>
  <si>
    <t>PO238R</t>
  </si>
  <si>
    <t>PO300R</t>
  </si>
  <si>
    <t>PO301R</t>
  </si>
  <si>
    <t>PO302R</t>
  </si>
  <si>
    <t>PO303R</t>
  </si>
  <si>
    <t>PO304R</t>
  </si>
  <si>
    <t>PO305R</t>
  </si>
  <si>
    <t>PO306R</t>
  </si>
  <si>
    <t>PO307R</t>
  </si>
  <si>
    <t>PO308R</t>
  </si>
  <si>
    <t>PO309R</t>
  </si>
  <si>
    <t>PO320R</t>
  </si>
  <si>
    <t>PO321R</t>
  </si>
  <si>
    <t>PO322R</t>
  </si>
  <si>
    <t>PO323R</t>
  </si>
  <si>
    <t>PO324R</t>
  </si>
  <si>
    <t>PO325R</t>
  </si>
  <si>
    <t>PO326R</t>
  </si>
  <si>
    <t>PO327R</t>
  </si>
  <si>
    <t>PO328R</t>
  </si>
  <si>
    <t>PO329R</t>
  </si>
  <si>
    <t>PO340R</t>
  </si>
  <si>
    <t>PO341R</t>
  </si>
  <si>
    <t>PO342R</t>
  </si>
  <si>
    <t>PO343R</t>
  </si>
  <si>
    <t>PO344R</t>
  </si>
  <si>
    <t>PO345R</t>
  </si>
  <si>
    <t>PO346R</t>
  </si>
  <si>
    <t>PO347R</t>
  </si>
  <si>
    <t>PO348R</t>
  </si>
  <si>
    <t>PO349R</t>
  </si>
  <si>
    <t>PO360R</t>
  </si>
  <si>
    <t>PO361R</t>
  </si>
  <si>
    <t>PO362R</t>
  </si>
  <si>
    <t>PO363R</t>
  </si>
  <si>
    <t>PO364R</t>
  </si>
  <si>
    <t>PO365R</t>
  </si>
  <si>
    <t>PO366R</t>
  </si>
  <si>
    <t>PO367R</t>
  </si>
  <si>
    <t>PO368R</t>
  </si>
  <si>
    <t>PO369R</t>
  </si>
  <si>
    <t>PO380R</t>
  </si>
  <si>
    <t>PO381R</t>
  </si>
  <si>
    <t>PO342810</t>
  </si>
  <si>
    <t>PO362810</t>
  </si>
  <si>
    <t>PO501R</t>
  </si>
  <si>
    <t>PO502R</t>
  </si>
  <si>
    <t>PO505R</t>
  </si>
  <si>
    <t>PO550R</t>
  </si>
  <si>
    <t>PO559R</t>
  </si>
  <si>
    <t>PO600R</t>
  </si>
  <si>
    <t>PO601R</t>
  </si>
  <si>
    <t>PO602R</t>
  </si>
  <si>
    <t>PO603R</t>
  </si>
  <si>
    <t>PO605R</t>
  </si>
  <si>
    <t>PO606R</t>
  </si>
  <si>
    <t>PO607R</t>
  </si>
  <si>
    <t>PO608R</t>
  </si>
  <si>
    <t>PO610R</t>
  </si>
  <si>
    <t>PO611R</t>
  </si>
  <si>
    <t>PO613R</t>
  </si>
  <si>
    <t>PO615R</t>
  </si>
  <si>
    <t>PO617R</t>
  </si>
  <si>
    <t>PO618R</t>
  </si>
  <si>
    <t>PO619R</t>
  </si>
  <si>
    <t>PO620R</t>
  </si>
  <si>
    <t>PO623R</t>
  </si>
  <si>
    <t>PO624R</t>
  </si>
  <si>
    <t>PO625R</t>
  </si>
  <si>
    <t>PO626R</t>
  </si>
  <si>
    <t>PO627R</t>
  </si>
  <si>
    <t>PO628R</t>
  </si>
  <si>
    <t>PO631R</t>
  </si>
  <si>
    <t>PO632R</t>
  </si>
  <si>
    <t>PO633R</t>
  </si>
  <si>
    <t>PO634R</t>
  </si>
  <si>
    <t>PO636R</t>
  </si>
  <si>
    <t>PO638R</t>
  </si>
  <si>
    <t>PO641R</t>
  </si>
  <si>
    <t>PO642R</t>
  </si>
  <si>
    <t>PO644R</t>
  </si>
  <si>
    <t>PO645R</t>
  </si>
  <si>
    <t>PO646R</t>
  </si>
  <si>
    <t>PO647R</t>
  </si>
  <si>
    <t>PO648R</t>
  </si>
  <si>
    <t>PO650R</t>
  </si>
  <si>
    <t>PO500R</t>
  </si>
  <si>
    <t>PO652R</t>
  </si>
  <si>
    <t>PO655R</t>
  </si>
  <si>
    <t>PO657R</t>
  </si>
  <si>
    <t>PO661R</t>
  </si>
  <si>
    <t>PO667R</t>
  </si>
  <si>
    <t>PO668R</t>
  </si>
  <si>
    <t>PO669R</t>
  </si>
  <si>
    <t>PO678R</t>
  </si>
  <si>
    <t>PO680R</t>
  </si>
  <si>
    <t>PO682R</t>
  </si>
  <si>
    <t>PO684R</t>
  </si>
  <si>
    <t>PO705R</t>
  </si>
  <si>
    <t>PO715R</t>
  </si>
  <si>
    <t>PO716R</t>
  </si>
  <si>
    <t>PO717R</t>
  </si>
  <si>
    <t>PO718R</t>
  </si>
  <si>
    <t>PO727R</t>
  </si>
  <si>
    <t>PO728R</t>
  </si>
  <si>
    <t>PO729R</t>
  </si>
  <si>
    <t>PO730R</t>
  </si>
  <si>
    <t>PO731R</t>
  </si>
  <si>
    <t>PO734R</t>
  </si>
  <si>
    <t>PO736R</t>
  </si>
  <si>
    <t>PO738R</t>
  </si>
  <si>
    <t>PO739R</t>
  </si>
  <si>
    <t>PO740R</t>
  </si>
  <si>
    <t>PO741R</t>
  </si>
  <si>
    <t>PO742R</t>
  </si>
  <si>
    <t>PO747R</t>
  </si>
  <si>
    <t>PO752R</t>
  </si>
  <si>
    <t>PO754R</t>
  </si>
  <si>
    <t>PO755R</t>
  </si>
  <si>
    <t>PO758R</t>
  </si>
  <si>
    <t>PO762R</t>
  </si>
  <si>
    <t>PO763R</t>
  </si>
  <si>
    <t>PO764R</t>
  </si>
  <si>
    <t>PO765R</t>
  </si>
  <si>
    <t>PO766R</t>
  </si>
  <si>
    <t>PO767R</t>
  </si>
  <si>
    <t>PO768R</t>
  </si>
  <si>
    <t>PO769R</t>
  </si>
  <si>
    <t>PO770R</t>
  </si>
  <si>
    <t>PO771R</t>
  </si>
  <si>
    <t>PO772R</t>
  </si>
  <si>
    <t>PO773R</t>
  </si>
  <si>
    <t>PO774R</t>
  </si>
  <si>
    <t>PO775R</t>
  </si>
  <si>
    <t>PO776R</t>
  </si>
  <si>
    <t>PO777R</t>
  </si>
  <si>
    <t>PO778R</t>
  </si>
  <si>
    <t>PO781R</t>
  </si>
  <si>
    <t>PO782R</t>
  </si>
  <si>
    <t>PO783R</t>
  </si>
  <si>
    <t>PO784R</t>
  </si>
  <si>
    <t>PO785R</t>
  </si>
  <si>
    <t>PO786R</t>
  </si>
  <si>
    <t>PO787R</t>
  </si>
  <si>
    <t>PO788R</t>
  </si>
  <si>
    <t>PO789R</t>
  </si>
  <si>
    <t>PO958R</t>
  </si>
  <si>
    <t>PO959R</t>
  </si>
  <si>
    <t>ｱﾄﾞﾃｯｸﾐﾆ L字ﾌｯｸ型ﾒｽ先電極φ3.5mm ｼｬﾌﾄ長200mm</t>
  </si>
  <si>
    <t>ｱﾄﾞﾃｯｸﾐﾆ L字ﾌｯｸ型ﾒｽ先電極φ3.5mm ｼｬﾌﾄ長290mm</t>
  </si>
  <si>
    <t>洗浄吸引管 2Way ｽﾄｯﾌﾟｺｯｸ ｼｬﾌﾄ径5mm 全長330mm</t>
  </si>
  <si>
    <t>ｱﾄﾞﾃｯｸﾐﾆ 洗浄吸引管 ｼｬﾌﾄ径3.5mm 全長310mm</t>
  </si>
  <si>
    <t>胆道造影ﾁｭｰﾌﾞ把持鉗子 ｶﾞｲﾄﾞ付 ｼｬﾌﾄ径5mm 全長330mm</t>
  </si>
  <si>
    <t>ｴﾌｸﾛｰｼﾞｬｰｽﾌﾟｰﾝ</t>
  </si>
  <si>
    <t>ｻﾌﾞｷｭｰﾃﾆｱｽｸﾛｰｼﾞｬｰ PL162R交換用ｼｬﾌﾄ ｼｬﾌﾄ径2.5mm</t>
  </si>
  <si>
    <t>ｱﾄﾞﾃｯｸﾅﾐﾅﾐ剥離把持鉗子(両開き)､ｼｬﾌﾄ径5mm､ｼｬﾌﾄ長360mm</t>
  </si>
  <si>
    <t>ｱﾝﾋﾞﾙｸﾞﾗｽﾊﾟｰ ｱﾝﾋﾞﾙ鉗子 ｼｬﾌﾄ径10mm ｼｬﾌﾄ長390mm</t>
  </si>
  <si>
    <t>ﾆｰﾄﾞﾙﾎﾙﾀﾞｰ ｽﾄﾚｰﾄ DUROGRIP ｼｬﾌﾄ径5mm ｼｬﾌﾄ長310mm</t>
  </si>
  <si>
    <t>ﾆｰﾄﾞﾙﾎﾙﾀﾞｰ ｶｰﾌﾞ DUROGRIP ｼｬﾌﾄ径5mm ｼｬﾌﾄ長310mm</t>
  </si>
  <si>
    <t>ﾆｰﾄﾞﾙﾎﾙﾀﾞｰ ﾗｲﾄｶｰﾌﾞ DUROGRIP ｼｬﾌﾄ径5mm ｼｬﾌﾄ長310mm</t>
  </si>
  <si>
    <t>ﾆｰﾄﾞﾙﾎﾙﾀﾞｰ ｽｰﾊﾟｰｾﾙﾌﾗｲﾃｨﾝｸﾞ ｼｬﾌﾄ径5mm ｼｬﾌﾄ長310mm</t>
  </si>
  <si>
    <t>ｱﾄﾞﾃｯｸﾐﾆ ﾆｰﾄﾞﾙﾎﾙﾀﾞｰ DUROGRIP ｼｬﾌﾄ径3.5mm 全長290mm</t>
  </si>
  <si>
    <t>ｱﾄﾞﾃｯｸﾊﾞｲﾎﾟｰﾗ ﾒｯﾂｪﾝﾊﾞｳﾑｼｻﾞｰｽ ｼｬﾌﾄ径5mm ｼｬﾌﾄ長310mm</t>
  </si>
  <si>
    <t>ｱﾄﾞﾃｯｸﾊﾞｲﾎﾟｰﾗ ﾒﾘｰﾗﾝﾄﾞ剥離鉗子 ｼｬﾌﾄ径5mm ｼｬﾌﾄ長310mm</t>
  </si>
  <si>
    <t>ｱﾄﾞﾃｯｸﾊﾞｲﾎﾟｰﾗ､把持鉗子､ｼｬﾌﾄ径5mm､ｼｬﾌﾄ長310mm</t>
  </si>
  <si>
    <t>ｱﾄﾞﾃｯｸﾊﾞｲﾎﾟｰﾗ 有窓ﾒﾘｰﾗﾝﾄﾞ剥離鉗子 ｼｬﾌﾄ径5mm ｼｬﾌﾄ長310mm</t>
  </si>
  <si>
    <t>ｱﾄﾞﾃｯｸﾊﾞｲﾎﾟｰﾗ ｼﾞｮｰｲﾝｻｰﾄ ﾒｯﾂｪﾝﾊﾞｳﾑｼｻﾞｰｽ ｼｬﾌﾄ径5mm ｼｬﾌﾄ長310mm</t>
  </si>
  <si>
    <t>ｱﾄﾞﾃｯｸﾊﾞｲﾎﾟｰﾗ ｼﾞｮｰｲﾝｻｰﾄ ﾒﾘｰﾗﾝﾄﾞ剥離鉗子 ｼｬﾌﾄ径5mm ｼｬﾌﾄ長310mm</t>
  </si>
  <si>
    <t>ｱﾄﾞﾃｯｸﾊﾞｲﾎﾟｰﾗ､ｼﾞｮｰｲﾝｻｰﾄ､把持鉗子用､ｼｬﾌﾄ径5mm､ｼｬﾌﾄ長310mm</t>
  </si>
  <si>
    <t>ｱﾄﾞﾃｯｸﾊﾞｲﾎﾟｰﾗ ｼﾞｮｰｲﾝｻｰﾄ ﾐﾆﾒｯﾂｪﾝﾊﾞｳﾑｼｻﾞｰｽ ｼｬﾌﾄ径5mm ｼｬﾌﾄ長310mm</t>
  </si>
  <si>
    <t>ｱﾄﾞﾃｯｸﾊﾞｲﾎﾟｰﾗ ｼﾞｮｰｲﾝｻｰﾄ 有窓ﾒﾘｰﾗﾝﾄﾞ剥離鉗子 ｼｬﾌﾄ径5mm ｼｬﾌﾄ長310mm</t>
  </si>
  <si>
    <t>ｱﾄﾞﾃｯｸﾊﾞｲﾎﾟｰﾗ､ｼﾞｮｰｲﾝｻｰﾄ､ﾒﾘｰﾗﾝﾄﾞ剥離鉗子､ｼｬﾌﾄ径5mm､ｼｬﾌﾄ長220mm</t>
  </si>
  <si>
    <t>ｱﾄﾞﾃｯｸﾊﾞｲﾎﾟｰﾗ､ﾊﾝﾄﾞﾙ</t>
  </si>
  <si>
    <t>ｱﾄﾞﾃｯｸﾓﾉﾎﾟｰﾗ ﾘﾕｰｻﾞﾌﾞﾙﾊﾝﾄﾞﾙ ﾀﾞｲﾔﾙ付 ﾗﾁｪｯﾄ無</t>
  </si>
  <si>
    <t>ｱﾄﾞﾃｯｸﾓﾉﾎﾟｰﾗ ﾘﾕｰｻﾞﾌﾞﾙﾊﾝﾄﾞﾙ ﾀﾞｲﾔﾙ付 ﾗﾁｪｯﾄ付</t>
  </si>
  <si>
    <t>ｴﾝﾄﾞﾗｯｸｾｯﾄ</t>
  </si>
  <si>
    <t>ｱﾄﾞﾃｯｸﾓﾉﾎﾟｰﾗ ｼﾞｮｰｲﾝｻｰﾄ ﾒﾘｰﾗﾝﾄﾞ剥離鉗子 ﾋﾟｰｸｶﾊﾞｰﾄﾞ ｼｬﾌﾄ径5mm ｼｬﾌﾄ長310mm</t>
  </si>
  <si>
    <t>ｱﾄﾞﾃｯｸﾓﾉﾎﾟｰﾗ PEEKｱｳﾀｰｼｬﾌﾄ ｼｬﾌﾄ径5mm ｼｬﾌﾄ長310mm用</t>
  </si>
  <si>
    <t>ｱﾄﾞﾃｯｸﾓﾉﾎﾟｰﾗ PEEKｱｳﾀｰｼｬﾌﾄ ｼｬﾌﾄ径10mm ｼｬﾌﾄ長310mm用</t>
  </si>
  <si>
    <t>ｱﾄﾞﾃｯｸﾓﾉﾎﾟｰﾗ PEEKｱｳﾀｰｼｬﾌﾄ ｼｬﾌﾄ径5mm ｼｬﾌﾄ長220mm用</t>
  </si>
  <si>
    <t>ｱﾄﾞﾃｯｸﾐﾆ ﾓﾉﾎﾟｰﾗﾊﾝﾄﾞﾙ ﾗﾁｪｯﾄ付</t>
  </si>
  <si>
    <t>ｱﾄﾞﾃｯｸﾐﾆ ﾒﾘｰﾗﾝﾄﾞ剥離鉗子 ｼｬﾌﾄ径3.5mm ｼｬﾌﾄ長290mm ﾗﾁｪｯﾄ無</t>
  </si>
  <si>
    <t>ｱﾄﾞﾃｯｸﾓﾉﾎﾟｰﾗ ﾌﾞﾙｽﾄｸﾛｰﾁｪ把持鉗子 片開き ﾗﾁｪｯﾄ付 ｼｬﾌﾄ径5mm ｼｬﾌﾄ長310mm</t>
  </si>
  <si>
    <t>ｱﾄﾞﾃｯｸﾓﾉﾎﾟｰﾗ ﾒｯﾂｪﾝﾊﾞｳﾑｼｻﾞｰｽ ﾗﾁｪｯﾄ無 ｼｬﾌﾄ径5mm ｼｬﾌﾄ長310mm</t>
  </si>
  <si>
    <t>ｱﾄﾞﾃｯｸﾓﾉﾎﾟｰﾗ 生検鉗子 ﾗﾁｪｯﾄ無 ｼｬﾌﾄ径5mm ｼｬﾌﾄ長310mm</t>
  </si>
  <si>
    <t>ｱﾄﾞﾃｯｸﾓﾉﾎﾟｰﾗ ﾒﾘｰﾗﾝﾄﾞ剥離鉗子 ﾗﾁｪｯﾄ無 ｼｬﾌﾄ径5mm ｼｬﾌﾄ長310mm</t>
  </si>
  <si>
    <t>ｱﾄﾞﾃｯｸﾓﾉﾎﾟｰﾗ ﾐﾆﾒｯﾂｪﾝﾊﾞｳﾑｼｻﾞｰｽ ﾗﾁｪｯﾄ無 ｼｬﾌﾄ径5mm ｼｬﾌﾄ長310mm</t>
  </si>
  <si>
    <t>ｱﾄﾞﾃｯｸﾓﾉﾎﾟｰﾗ 無外傷性剥離把持鉗子 ﾗﾁｪｯﾄ無 ｼｬﾌﾄ径5mm ｼｬﾌﾄ長310mm</t>
  </si>
  <si>
    <t>ｱﾄﾞﾃｯｸﾓﾉﾎﾟｰﾗ ｱﾘｹﾞｰﾀ把持鉗子 ﾗﾁｪｯﾄ付 ｼｬﾌﾄ径5mm ｼｬﾌﾄ長310mm</t>
  </si>
  <si>
    <t>ｱﾄﾞﾃｯｸﾓﾉﾎﾟｰﾗ 有窓ﾕﾆﾊﾞｰｻﾙ把持鉗子 ﾗﾁｪｯﾄ付 ｼｬﾌﾄ径5mm ｼｬﾌﾄ長310mm</t>
  </si>
  <si>
    <t>ｱﾄﾞﾃｯｸﾓﾉﾎﾟｰﾗ､ｸﾛｽｶｯﾄﾒﾘｰﾗﾝﾄﾞ剥離鉗子､ｼｬﾌﾄ径5mm､ｼｬﾌﾄ長310mm</t>
  </si>
  <si>
    <t>ｱﾄﾞﾃｯｸﾐﾆ ﾒｯﾂｪﾝﾊﾞｳﾑｼｻﾞｰｽ ｼｬﾌﾄ径3.5mm ｼｬﾌﾄ長290mm ﾗﾁｪｯﾄ無</t>
  </si>
  <si>
    <t>ｱﾄﾞﾃｯｸﾐﾆ 無外傷性剥離把持鉗子 ｼｬﾌﾄ径3.5mm ｼｬﾌﾄ長290mm ﾗﾁｪｯﾄ無</t>
  </si>
  <si>
    <t>ｱﾄﾞﾃｯｸﾐﾆ DORSEY 腸把持鉗子 ｼｬﾌﾄ径3.5mm ｼｬﾌﾄ長290mm ﾗﾁｪｯﾄ付</t>
  </si>
  <si>
    <t>ｱﾄﾞﾃｯｸﾐﾆ 有窓ﾕﾆﾊﾞｰｻﾙ把持鉗子 ｼｬﾌﾄ径3.5mm ｼｬﾌﾄ長290mm ﾗﾁｪｯﾄ付</t>
  </si>
  <si>
    <t>ｱﾄﾞﾃｯｸﾐﾆ ｼﾞｮｰｲﾝｻｰﾄ ﾒｯﾂｪﾝﾊﾞｳﾑｼｻﾞｰｽ ｼｬﾌﾄ径3.5mm ｼｬﾌﾄ長290mm</t>
  </si>
  <si>
    <t>ｱﾄﾞﾃｯｸﾐﾆ ｼﾞｮｰｲﾝｻｰﾄ 有窓ﾕﾆﾊﾞｰｻﾙ把持鉗子 ｼｬﾌﾄ径3.5mm ｼｬﾌﾄ長290mm</t>
  </si>
  <si>
    <t>ｱﾄﾞﾃｯｸﾐﾆ ｼﾞｮｰｲﾝｻｰﾄ ﾀﾞﾌﾞﾙﾕﾆﾊﾞｰｻﾙ把持鉗子 ｼｬﾌﾄ径3.5mm ｼｬﾌﾄ長290mm</t>
  </si>
  <si>
    <t>ｱﾄﾞﾃｯｸﾐﾆ ﾀﾞﾌﾞﾙﾕﾆﾊﾞｰｻﾙ把持鉗子 ｼｬﾌﾄ径3.5mm ｼｬﾌﾄ長290mm ﾗﾁｪｯﾄ付</t>
  </si>
  <si>
    <t>ｱﾄﾞﾃｯｸﾐﾆ ｼﾞｮｰｲﾝｻｰﾄ DORSEY 腸把持鉗子 ｼｬﾌﾄ径3.5mm ｼｬﾌﾄ長290mm</t>
  </si>
  <si>
    <t>ｱﾄﾞﾃｯｸﾐﾆ ﾓﾉﾎﾟｰﾗﾊﾝﾄﾞﾙ ﾗﾁｪｯﾄ無</t>
  </si>
  <si>
    <t>ｴﾌｸﾛｰｼﾞｬｰﾌｯｸ</t>
  </si>
  <si>
    <t>ｻﾌﾞｷｭｰﾃﾆｱｽｸﾛｰｼﾞｬｰ ｼｬﾌﾄ径2.5mm ｼｬﾌﾄ長170mm</t>
  </si>
  <si>
    <t>ﾃﾞｨｽﾎﾟｰｻﾞﾌﾞﾙｼﾘｺｰﾝﾘﾝｸﾞ(ﾆｰﾄﾞﾙ付) 12個入/1ﾊﾟｯｸ</t>
  </si>
  <si>
    <t>交換用回転ﾀﾞｲﾔﾙ</t>
  </si>
  <si>
    <t>ﾉｯﾄﾌﾟｯｼｬｰ ｼｬﾌﾄ径5mm 全長330mm</t>
  </si>
  <si>
    <t>ｱﾄﾞﾃｯｸﾊﾞｲﾎﾟｰﾗ ｼﾝｸﾞﾙﾕｰｽ ﾒｯﾂｪﾝﾊﾞｳﾑｼｻﾞｰｽ ｼｬﾌﾄ径5mm ｼｬﾌﾄ長310mm</t>
  </si>
  <si>
    <t>ｱﾄﾞﾃｯｸﾊﾞｲﾎﾟｰﾗ ｼﾝｸﾞﾙﾕｰｽ 有窓ﾒﾘｰﾗﾝﾄﾞ鉗子 ｼｬﾌﾄ径5mm ｼｬﾌﾄ長310mm</t>
  </si>
  <si>
    <t>ｱﾄﾞﾃｯｸﾊﾞｲﾎﾟｰﾗ ｼﾝｸﾞﾙﾕｰｽ ﾒﾘｰﾗﾝﾄﾞ剥離鉗子 ｼｬﾌﾄ径5mm ｼｬﾌﾄ長310mm</t>
  </si>
  <si>
    <t>ｱﾄﾞﾃｯｸﾊﾞｲﾎﾟｰﾗ ｼﾝｸﾞﾙﾕｰｽ 把持鉗子 ｼｬﾌﾄ径5mm ｼｬﾌﾄ長310mm</t>
  </si>
  <si>
    <t>ｴﾝﾄﾞﾗｯｸ ﾒﾀﾙﾌﾚｰﾑ</t>
  </si>
  <si>
    <t>ｴﾝﾄﾞﾗｯｸ､ﾒﾀﾙﾌﾚｰﾑXXL</t>
  </si>
  <si>
    <t>ｱﾄﾞﾃｯｸﾓﾉﾎﾟｰﾗ 鈎付剪刀 ﾗﾁｪｯﾄ無 ｼｬﾌﾄ径5mm ｼｬﾌﾄ長310mm</t>
  </si>
  <si>
    <t>ｱﾄﾞﾃｯｸﾓﾉﾎﾟｰﾗ 腹膜剪刀 ﾗﾁｪｯﾄ無 ｼｬﾌﾄ径5mm ｼｬﾌﾄ長310mm</t>
  </si>
  <si>
    <t>ｱﾄﾞﾃｯｸﾓﾉﾎﾟｰﾗ､ﾐﾃﾞｨｱﾑﾒｯﾂｪﾝﾊﾞｳﾑｼｻﾞｰｽ､ｼｬﾌﾄ径5mm､ｼｬﾌﾄ長420mm</t>
  </si>
  <si>
    <t>ｱﾄﾞﾃｯｸﾓﾉﾎﾟｰﾗ､ﾐﾃﾞｨｱﾑﾒｯﾂｪﾝﾊﾞｳﾑｼｻﾞｰｽ､ｼｬﾌﾄ径5mm､ｼｬﾌﾄ長310mm</t>
  </si>
  <si>
    <t>ｱﾄﾞﾃｯｸﾓﾉﾎﾟｰﾗ ﾐﾆﾒｯﾂｪﾝﾊﾞｳﾑｼｻﾞｰｽ ﾗﾁｪｯﾄ無 ｼｬﾌﾄ径5mm ｼｬﾌﾄ長220mm</t>
  </si>
  <si>
    <t>ｱﾄﾞﾃｯｸﾓﾉﾎﾟｰﾗ ﾐﾆﾒｯﾂｪﾝﾊﾞｳﾑｼｻﾞｰｽ ﾗﾁｪｯﾄ無 ｼｬﾌﾄ径5mm ｼｬﾌﾄ長420mm</t>
    <phoneticPr fontId="1"/>
  </si>
  <si>
    <t>ｱﾄﾞﾃｯｸﾓﾉﾎﾟｰﾗ ｵｰﾊﾞｰﾎﾙﾄ剥離鉗子 90° ﾗﾁｪｯﾄ無 ｼｬﾌﾄ径10mm ｼｬﾌﾄ長310mm</t>
  </si>
  <si>
    <t>ｱﾄﾞﾃｯｸﾓﾉﾎﾟｰﾗ DORSEY腸把持鉗子 ﾗﾁｪｯﾄ付 ｼｬﾌﾄ径5mm ｼｬﾌﾄ長310mm</t>
  </si>
  <si>
    <t>ｱﾄﾞﾃｯｸﾓﾉﾎﾟｰﾗ ﾌﾟｻﾙﾓﾝ剥離鉗子 90° ﾗﾁｪｯﾄ無 ｼｬﾌﾄ径5mm ｼｬﾌﾄ長310mm</t>
  </si>
  <si>
    <t>ｱﾄﾞﾃｯｸﾓﾉﾎﾟｰﾗ 把持鉗子 2X3爪付 ﾗﾁｪｯﾄ付 ｼｬﾌﾄ径5mm ｼｬﾌﾄ長310mm</t>
  </si>
  <si>
    <t>ｱﾄﾞﾃｯｸﾓﾉﾎﾟｰﾗ 溝付有窓把持鉗子 浅溝ﾀｲﾌﾟ ﾗﾁｪｯﾄ無 ｼｬﾌﾄ径5mm ｼｬﾌﾄ長310mm</t>
  </si>
  <si>
    <t>ｱﾄﾞﾃｯｸﾓﾉﾎﾟｰﾗ ｸﾛｺﾀﾞｲﾙ把持鉗子 片開き ﾗﾁｪｯﾄ付 ｼｬﾌﾄ径5mm ｼｬﾌﾄ長310mm</t>
  </si>
  <si>
    <t>ｱﾄﾞﾃｯｸﾓﾉﾎﾟｰﾗ ｵｰﾊﾞｰﾎﾙﾄ剥離鉗子 60° ﾗﾁｪｯﾄ無 ｼｬﾌﾄ径10mm ｼｬﾌﾄ長310mm</t>
  </si>
  <si>
    <t>ｱﾄﾞﾃｯｸﾓﾉﾎﾟｰﾗ ﾃﾞﾘｹｰﾄ剥離鉗子 ﾗﾁｪｯﾄ無 ｼｬﾌﾄ径5mm ｼｬﾌﾄ長310mm</t>
  </si>
  <si>
    <t>ｱﾄﾞﾃｯｸﾓﾉﾎﾟｰﾗ ﾃﾞﾘｹｰﾄ有窓剥離把持鉗子 片開き ﾗﾁｪｯﾄ付 ｼｬﾌﾄ径5mm ｼｬﾌﾄ長310mm</t>
  </si>
  <si>
    <t>ｱﾄﾞﾃｯｸﾓﾉﾎﾟｰﾗ 鈎付把持鉗子 2X3爪付 ﾗﾁｪｯﾄ付 ｼｬﾌﾄ径10mm ｼｬﾌﾄ長310mm</t>
  </si>
  <si>
    <t>ｱﾄﾞﾃｯｸﾓﾉﾎﾟｰﾗ GLASSMAN腸把持鉗子 ｼﾞｮｰ60mm ﾗﾁｪｯﾄ付 ｼｬﾌﾄ径10mm ｼｬﾌﾄ長310mm</t>
  </si>
  <si>
    <t>ｱﾄﾞﾃｯｸﾓﾉﾎﾟｰﾗ ｻｲﾓﾝｷﾄﾞﾆｰｸﾞﾗｽﾊﾟｰ鉗子 ｼﾞｮｰ100mm ﾗﾁｪｯﾄ付 ｼｬﾌﾄ径10mm ｼｬﾌﾄ長310mm</t>
  </si>
  <si>
    <t>ｱﾄﾞﾃｯｸﾓﾉﾎﾟｰﾗ ｸﾛｰ鉗子 ﾗﾁｪｯﾄ付 ｼｬﾌﾄ径5mm ｼｬﾌﾄ長310mm</t>
  </si>
  <si>
    <t>ｱﾄﾞﾃｯｸﾓﾉﾎﾟｰﾗ 有窓腸把持鉗子 ﾗﾁｪｯﾄ無 ｼｬﾌﾄ径5mm ｼｬﾌﾄ長310mm ｼﾞｮｰ20mm</t>
  </si>
  <si>
    <t>ｱﾄﾞﾃｯｸﾓﾉﾎﾟｰﾗ CRILEｶｰﾌﾞﾄﾞ剥離鉗子 ﾗﾁｪｯﾄ無 ｼｬﾌﾄ径5mm ｼｬﾌﾄ長310mm</t>
  </si>
  <si>
    <t>ｱﾄﾞﾃｯｸﾓﾉﾎﾟｰﾗ ｵｰﾊﾞｰﾎﾙﾄ剥離鉗子 ﾌｧｲﾝﾁｯﾌﾟ 90° ﾗﾁｪｯﾄ無 ｼｬﾌﾄ径10mm ｼｬﾌﾄ長370mm</t>
  </si>
  <si>
    <t>ｱﾄﾞﾃｯｸﾓﾉﾎﾟｰﾗ､ﾅﾐﾅﾐ把持鉗子､片開き､ｼｬﾌﾄ径5mm､ｼｬﾌﾄ長310mm</t>
  </si>
  <si>
    <t>ｱﾄﾞﾃｯｸﾓﾉﾎﾟｰﾗ ｼｮｰﾄ有窓ﾕﾆﾊﾞｰｻﾙ把持鉗子 ﾗﾁｪｯﾄ付 ｼｬﾌﾄ径5mm ｼｬﾌﾄ長310mm</t>
  </si>
  <si>
    <t>ｱﾄﾞﾃｯｸﾓﾉﾎﾟｰﾗ､ﾅﾐﾅﾐ把持鉗子､両開き､ｼｬﾌﾄ径5mm､ｼｬﾌﾄ長310mm</t>
  </si>
  <si>
    <t>ｱﾄﾞﾃｯｸﾓﾉﾎﾟｰﾗ 溝付有窓把持鉗子 中溝ﾀｲﾌﾟ ﾗﾁｪｯﾄ無 ｼｬﾌﾄ径5mm ｼｬﾌﾄ長310mm</t>
  </si>
  <si>
    <t>ｱﾄﾞﾃｯｸﾓﾉﾎﾟｰﾗ DORSEY腸把持鉗子 ﾗﾁｪｯﾄ付 ｼｬﾌﾄ径5mm ｼｬﾌﾄ長420mm</t>
  </si>
  <si>
    <t>ｱﾄﾞﾃｯｸﾓﾉﾎﾟｰﾗ ﾀﾞﾌﾞﾙﾕﾆﾊﾞｰｻﾙ把持鉗子 ﾗﾁｪｯﾄ付 ｼｬﾌﾄ径5mm ｼｬﾌﾄ長310mm</t>
  </si>
  <si>
    <t>ｱﾄﾞﾃｯｸﾐﾆ ﾒｯﾂｪﾝﾊﾞｳﾑｼｻﾞｰｽ ｼｬﾌﾄ径3.5mm ｼｬﾌﾄ長200mm ﾗﾁｪｯﾄ無</t>
  </si>
  <si>
    <t>ｱﾄﾞﾃｯｸﾐﾆ 有窓ﾕﾆﾊﾞｰｻﾙ把持鉗子 ｼｬﾌﾄ径3.5mm ｼｬﾌﾄ長200mm ﾗﾁｪｯﾄ付</t>
  </si>
  <si>
    <t>ｱﾄﾞﾃｯｸﾐﾆ ﾒﾘｰﾗﾝﾄﾞ剥離鉗子 ｼｬﾌﾄ径3.5mm ｼｬﾌﾄ長200mm ﾗﾁｪｯﾄ無</t>
  </si>
  <si>
    <t>ｱﾄﾞﾃｯｸﾐﾆ DORSEY 腸把持鉗子 ｼｬﾌﾄ径3.5mm ｼｬﾌﾄ長200mm ﾗﾁｪｯﾄ付</t>
  </si>
  <si>
    <t>ｱﾄﾞﾃｯｸﾐﾆ 無外傷性剥離把持鉗子 ｼｬﾌﾄ径3.5mm ｼｬﾌﾄ長200mm ﾗﾁｪｯﾄ無</t>
  </si>
  <si>
    <t>ｱﾄﾞﾃｯｸﾐﾆ ﾀﾞﾌﾞﾙﾕﾆﾊﾞｰｻﾙ把持鉗子 ｼｬﾌﾄ径3.5mm ｼｬﾌﾄ長200mm ﾗﾁｪｯﾄ付</t>
  </si>
  <si>
    <t>ｱﾄﾞﾃｯｸﾐﾆ ﾊﾞﾌﾞｺｯｸ把持鉗子 ｼｬﾌﾄ径3.5mm ｼｬﾌﾄ長200mm ﾗﾁｪｯﾄ付</t>
  </si>
  <si>
    <t>ｱﾄﾞﾃｯｸﾐﾆ ﾌﾟｯｼｭﾛｯﾄﾞ ｼｬﾌﾄ径3.5mm ｼｬﾌﾄ長290mm</t>
  </si>
  <si>
    <t>ｱﾄﾞﾃｯｸﾐﾆ ｼﾞｮｰｲﾝｻｰﾄ ﾊﾞﾌﾞｺｯｸ把持鉗子 ｼｬﾌﾄ径3.5mm ｼｬﾌﾄ長290mm</t>
  </si>
  <si>
    <t>ｱﾄﾞﾃｯｸﾐﾆ ｼﾞｮｰｲﾝｻｰﾄ ﾌｯｸｼｻﾞｰｽ ｼｬﾌﾄ径3.5mm ｼｬﾌﾄ長200mm</t>
  </si>
  <si>
    <t>ｱﾄﾞﾃｯｸﾐﾆ ｼﾞｮｰｲﾝｻｰﾄ 有窓ﾕﾆﾊﾞｰｻﾙ把持鉗子 ｼｬﾌﾄ径3.5mm ｼｬﾌﾄ長200mm</t>
  </si>
  <si>
    <t>ｱﾄﾞﾃｯｸﾐﾆ ｼﾞｮｰｲﾝｻｰﾄ DORSEY 腸把持鉗子 ｼｬﾌﾄ径3.5mm ｼｬﾌﾄ長200mm</t>
  </si>
  <si>
    <t>ｱﾄﾞﾃｯｸﾐﾆ ｼﾞｮｰｲﾝｻｰﾄ ﾃﾞﾘｹｰﾄ剥離把持鉗子 ｼｬﾌﾄ径3.5mm ｼｬﾌﾄ長200mm</t>
  </si>
  <si>
    <t>ｱﾄﾞﾃｯｸﾐﾆ ｼﾞｮｰｲﾝｻｰﾄ ﾊﾞﾌﾞｺｯｸ把持鉗子 ｼｬﾌﾄ径3.5mm ｼｬﾌﾄ長200mm</t>
  </si>
  <si>
    <t>ｱﾄﾞﾃｯｸﾓﾉﾎﾟｰﾗ 切除生検鉗子 ﾗﾁｪｯﾄ無 ｼｬﾌﾄ径5mm ｼｬﾌﾄ長310mm</t>
  </si>
  <si>
    <t>ｱﾄﾞﾃｯｸﾓﾉﾎﾟｰﾗ､ﾆｰﾄﾞﾙﾎﾙﾀﾞｰ､ｶｰﾌﾞ､ｼｬﾌﾄ径5mm､ｼｬﾌﾄ長310mm</t>
  </si>
  <si>
    <t>ｱﾄﾞﾃｯｸﾓﾉﾎﾟｰﾗ､ﾆｰﾄﾞﾙﾎﾙﾀﾞｰ､ｽﾄﾚｰﾄ､ｼｬﾌﾄ径5mm､ｼｬﾌﾄ長310mm</t>
  </si>
  <si>
    <t>ｱﾄﾞﾃｯｸﾓﾉﾎﾟｰﾗ ｼﾞｮｰｲﾝｻｰﾄ ｵｰﾊﾞｰﾎﾙﾄ剥離鉗子 90° ｼｬﾌﾄ径10mm ｼｬﾌﾄ長310mm</t>
  </si>
  <si>
    <t>ｱﾄﾞﾃｯｸﾓﾉﾎﾟｰﾗ ｼﾞｮｰｲﾝｻｰﾄ ﾒｯﾂｪﾝﾊﾞｳﾑｼｻﾞｰｽ ｼｬﾌﾄ径5mm ｼｬﾌﾄ長310mm</t>
  </si>
  <si>
    <t>ｱﾄﾞﾃｯｸﾓﾉﾎﾟｰﾗ ｼﾞｮｰｲﾝｻｰﾄ ALLIS把持鉗子 ｼｬﾌﾄ径5mm ｼｬﾌﾄ長310mm</t>
  </si>
  <si>
    <t>ｱﾄﾞﾃｯｸﾓﾉﾎﾟｰﾗ ｼﾞｮｰｲﾝｻｰﾄ ﾒﾘｰﾗﾝﾄﾞ剥離鉗子 ｼｬﾌﾄ径5mm ｼｬﾌﾄ長310mm</t>
  </si>
  <si>
    <t>ｱﾄﾞﾃｯｸﾓﾉﾎﾟｰﾗ ｼﾞｮｰｲﾝｻｰﾄ DORSEY腸把持鉗子 ｼｬﾌﾄ径5mm ｼｬﾌﾄ長310mm</t>
  </si>
  <si>
    <t>ｱﾄﾞﾃｯｸﾓﾉﾎﾟｰﾗ ｼﾞｮｰｲﾝｻｰﾄ ﾒﾘｰﾗﾝﾄﾞ剥離鉗子 ｼｬﾌﾄ径5mm ｼｬﾌﾄ長220mm</t>
  </si>
  <si>
    <t>ｱﾄﾞﾃｯｸﾓﾉﾎﾟｰﾗ ｼﾞｮｰｲﾝｻｰﾄ ﾏｲｸﾛ剪刀 ｼｬﾌﾄ径5mm ｼｬﾌﾄ長310mm</t>
  </si>
  <si>
    <t>ｱﾄﾞﾃｯｸﾓﾉﾎﾟｰﾗ ｼﾞｮｰｲﾝｻｰﾄ 無外傷性剥離把持鉗子 ｼｬﾌﾄ径5mm ｼｬﾌﾄ長220mm</t>
  </si>
  <si>
    <t>ｱﾄﾞﾃｯｸﾓﾉﾎﾟｰﾗ ｼﾞｮｰｲﾝｻｰﾄ 有窓ﾕﾆﾊﾞｰｻﾙ把持鉗子 ｼｬﾌﾄ径5mm ｼｬﾌﾄ長310mm</t>
  </si>
  <si>
    <t>ｱﾄﾞﾃｯｸﾓﾉﾎﾟｰﾗ ｼﾞｮｰｲﾝｻｰﾄ ﾐﾆﾒｯﾂｪﾝﾊﾞｳﾑｼｻﾞｰｽ ｼｬﾌﾄ径5mm ｼｬﾌﾄ長310mm</t>
  </si>
  <si>
    <t>ｱﾄﾞﾃｯｸﾓﾉﾎﾟｰﾗ ｼﾞｮｰｲﾝｻｰﾄ(弯曲型用) ﾒﾘｰﾗﾝﾄﾞ剥離鉗子 ｼｬﾌﾄ径5mm ｼｬﾌﾄ長310mm</t>
  </si>
  <si>
    <t>ｱﾄﾞﾃｯｸﾓﾉﾎﾟｰﾗ ｼﾞｮｰｲﾝｻｰﾄ DE BAKEY把持鉗子 ｼﾞｮｰ50mm ｼｬﾌﾄ径5mm ｼｬﾌﾄ長420mm</t>
  </si>
  <si>
    <t>ｱﾄﾞﾃｯｸﾓﾉﾎﾟｰﾗ ｼﾞｮｰｲﾝｻｰﾄ 鈎付剪刀 ｼｬﾌﾄ径5mm ｼｬﾌﾄ長310mm</t>
  </si>
  <si>
    <t>ｱﾄﾞﾃｯｸﾓﾉﾎﾟｰﾗ ｼﾞｮｰｲﾝｻｰﾄ ﾈﾙｿﾝ把持鉗子 ｼｬﾌﾄ径5mm ｼｬﾌﾄ長310mm</t>
  </si>
  <si>
    <t>ｱﾄﾞﾃｯｸﾓﾉﾎﾟｰﾗ ｼﾞｮｰｲﾝｻｰﾄ ﾒｯﾂｪﾝﾊﾞｳﾑｼｻﾞｰｽ ｼｬﾌﾄ径5mm ｼｬﾌﾄ長220mm</t>
  </si>
  <si>
    <t>ｱﾄﾞﾃｯｸﾓﾉﾎﾟｰﾗ ｼﾞｮｰｲﾝｻｰﾄ ﾌﾞﾙｽﾄｸﾛｰﾁｪ把持鉗子 ｼｬﾌﾄ径5mm ｼｬﾌﾄ長310mm</t>
  </si>
  <si>
    <t>ｱﾄﾞﾃｯｸﾓﾉﾎﾟｰﾗ ｼﾞｮｰｲﾝｻｰﾄ ﾀﾞﾌﾞﾙﾕﾆﾊﾞｰｻﾙ把持鉗子 ｼｬﾌﾄ径5mm ｼｬﾌﾄ長310mm</t>
  </si>
  <si>
    <t>ｱﾄﾞﾃｯｸﾓﾉﾎﾟｰﾗ､ｼﾞｮｰｲﾝｻｰﾄ､ﾐﾃﾞｨｱﾑﾒｯﾂｪﾝﾊﾞｳﾑｼｻﾞｰｽ､ｼｬﾌﾄ径5mm､ｼｬﾌﾄ長310mm</t>
  </si>
  <si>
    <t>ｱﾄﾞﾃｯｸﾓﾉﾎﾟｰﾗ ｼﾞｮｰｲﾝｻｰﾄ 有窓腸把持鉗子 ｼｬﾌﾄ径5mm ｼｬﾌﾄ長310mm ｼﾞｮｰ20mm</t>
  </si>
  <si>
    <t>ｱﾄﾞﾃｯｸﾓﾉﾎﾟｰﾗ ｼﾞｮｰｲﾝｻｰﾄ ﾌﾟｻﾙﾓﾝ剥離鉗子 90° ｼｬﾌﾄ径5mm ｼｬﾌﾄ長310mm</t>
  </si>
  <si>
    <t>ｱﾄﾞﾃｯｸﾓﾉﾎﾟｰﾗ､ｼﾞｮｰｲﾝｻｰﾄ､CROCE/OLMI無外傷性把持鉗子､片開き､ｼｬﾌﾄ径5mm､ｼｬﾌﾄ長310mm</t>
  </si>
  <si>
    <t>ｱﾄﾞﾃｯｸﾓﾉﾎﾟｰﾗ ｼﾞｮｰｲﾝｻｰﾄ ｸﾛｰ鉗子 ｼｬﾌﾄ径10mm ｼｬﾌﾄ長310mm</t>
  </si>
  <si>
    <t>ｱﾄﾞﾃｯｸﾓﾉﾎﾟｰﾗ ｼﾞｮｰｲﾝｻｰﾄ CRILEｶｰﾌﾞﾄﾞ剥離鉗子 ｼｬﾌﾄ径5mm ｼｬﾌﾄ長310mm</t>
  </si>
  <si>
    <t>ｱﾄﾞﾃｯｸﾓﾉﾎﾟｰﾗ ｼﾞｮｰｲﾝｻｰﾄ ｵｰﾊﾞｰﾎﾙﾄ剥離鉗子 ﾌｧｲﾝﾁｯﾌﾟ 90° ｼｬﾌﾄ径10mm ｼｬﾌﾄ長370mm</t>
  </si>
  <si>
    <t>ｱﾄﾞﾃｯｸﾓﾉﾎﾟｰﾗ ｼﾞｮｰｲﾝｻｰﾄ ｵｰﾊﾞｰﾎﾙﾄ剥離鉗子 ﾌｧｲﾝﾁｯﾌﾟ 60° ｼｬﾌﾄ径10mm ｼｬﾌﾄ長370mm</t>
  </si>
  <si>
    <t>ｱﾄﾞﾃｯｸﾓﾉﾎﾟｰﾗ ｼﾞｮｰｲﾝｻｰﾄ ｼｮｰﾄ有窓ﾕﾆﾊﾞｰｻﾙ把持鉗子 ｼｬﾌﾄ径5mm ｼｬﾌﾄ長310mm</t>
  </si>
  <si>
    <t>ｱﾄﾞﾃｯｸﾓﾉﾎﾟｰﾗ ｼﾞｮｰｲﾝｻｰﾄ ﾃﾞﾘｹｰﾄ有窓剥離把持鉗子 片開き ｼｬﾌﾄ径5mm ｼｬﾌﾄ長310mm</t>
  </si>
  <si>
    <t>ｱﾄﾞﾃｯｸﾓﾉﾎﾟｰﾗ､ｼﾞｮｰｲﾝｻｰﾄ､ﾅﾐﾅﾐ把持鉗子､両開き､ｼｬﾌﾄ径5mm､ｼｬﾌﾄ長310mm</t>
  </si>
  <si>
    <t>ｱﾄﾞﾃｯｸﾓﾉﾎﾟｰﾗ､ｼﾞｮｰｲﾝｻｰﾄ､ﾅﾐﾅﾐ把持鉗子､片開き､ｼｬﾌﾄ径5mm､ｼｬﾌﾄ長310mm</t>
  </si>
  <si>
    <t>ｱﾄﾞﾃｯｸﾓﾉﾎﾟｰﾗ､ｼﾞｮｰｲﾝｻｰﾄ､ｼｮｰﾄ有窓ﾕﾆﾊﾞｰｻﾙ把持鉗子､ｼｬﾌﾄ径5mm､ｼｬﾌﾄ長420mm</t>
  </si>
  <si>
    <t>ｱﾄﾞﾃｯｸﾓﾉﾎﾟｰﾗ ｼﾞｮｰｲﾝｻｰﾄ ｸﾛｰ鉗子 ｼｬﾌﾄ径5mm ｼｬﾌﾄ長310mm</t>
  </si>
  <si>
    <t>ｱﾄﾞﾃｯｸﾐﾆ 探触ﾌﾟﾛｰﾌﾞ ｼｬﾌﾄ径3.5mm 全長400mm</t>
  </si>
  <si>
    <t>ｱﾄﾞﾃｯｸﾅﾐﾅﾐ剥離把持鉗子(片開き)､ｼｬﾌﾄ径5mm､ｼｬﾌﾄ長360mm</t>
  </si>
  <si>
    <t>ｱﾄﾞﾃｯｸﾅﾐﾅﾐｱﾘｹﾞｰﾀ把持鉗子(両開き)､ｼｬﾌﾄ径5mm､ｼｬﾌﾄ長360mm</t>
  </si>
  <si>
    <t>ﾆｰﾄﾞﾙﾎﾙﾀﾞｰ ｽﾄﾚｰﾄ DUROGRIP ｼｬﾌﾄ径5mm ｼｬﾌﾄ長370mm</t>
  </si>
  <si>
    <t>ｱﾄﾞﾃｯｸﾐﾆ ﾆｰﾄﾞﾙﾎﾙﾀﾞｰ DUROGRIP ｼｬﾌﾄ径3.5mm 全長200mm</t>
  </si>
  <si>
    <t>ｴﾝﾄﾞﾌｧﾝﾚﾄﾗｸﾀｰ ｼｬﾌﾄ径10mm 全長400mm</t>
  </si>
  <si>
    <t>ﾄﾛｯｶｰ固定用ﾗｯｸ PL960R用</t>
  </si>
  <si>
    <t>ｱﾄﾞﾃｯｸﾊﾞｲﾎﾟｰﾗ､ﾏｲｸﾛ鉗子､ｼｬﾌﾄ径5mm､ｼｬﾌﾄ長310mm</t>
  </si>
  <si>
    <t>ｱﾄﾞﾃｯｸﾊﾞｲﾎﾟｰﾗ ﾐﾆﾒｯﾂｪﾝﾊﾞｳﾑｼｻﾞｰｽ ｼｬﾌﾄ径5mm ｼｬﾌﾄ長310mm</t>
  </si>
  <si>
    <t>ｱﾄﾞﾃｯｸﾊﾞｲﾎﾟｰﾗ､ｼﾞｮｰｲﾝｻｰﾄ､ﾏｲｸﾛ鉗子用､ｼｬﾌﾄ径5mm､ｼｬﾌﾄ長310mm</t>
  </si>
  <si>
    <t>ﾌﾟﾛﾃｸﾃｨﾝｸﾞ ｷｬｯﾌﾟ</t>
  </si>
  <si>
    <t>ｱﾄﾞﾃｯｸﾊﾞｲﾎﾟｰﾗ､ｼﾞｮｰｲﾝｻｰﾄ､ﾒｯﾂｪﾝｼｻﾞｰｽ､ｼｬﾌﾄ径5mm､ｼｬﾌﾄ長220mm</t>
  </si>
  <si>
    <t>ｱﾄﾞﾃｯｸﾊﾞｲﾎﾟｰﾗ､ｼﾞｮｰｲﾝｻｰﾄ､有窓ﾒﾘｰﾗﾝﾄﾞ剥離鉗子､ｼｬﾌﾄ径5mm､ｼｬﾌﾄ長220mm</t>
  </si>
  <si>
    <t>ｱﾄﾞﾃｯｸﾓﾉﾎﾟｰﾗ ｲﾝﾅｰﾁｭｰﾌﾞ ｽﾄﾚｰﾄ ｼｬﾌﾄ長310mm</t>
  </si>
  <si>
    <t>ｱﾄﾞﾃｯｸﾓﾉﾎﾟｰﾗ ｼﾞｮｰｲﾝｻｰﾄ SATINSKY把持鉗子 片開き ｼﾞｮｰ51mm ｼｬﾌﾄ径5mm ｼｬﾌﾄ長310mm</t>
  </si>
  <si>
    <t>ｱﾄﾞﾃｯｸﾓﾉﾎﾟｰﾗ ｼﾞｮｰｲﾝｻｰﾄ 把持鉗子 1X2爪付 ｼｬﾌﾄ径5mm ｼｬﾌﾄ長310mm</t>
  </si>
  <si>
    <t>ｱﾄﾞﾃｯｸﾓﾉﾎﾟｰﾗ ｼﾞｮｰｲﾝｻｰﾄ DE BAKEY把持鉗子 ｼﾞｮｰ40mm ｼｬﾌﾄ径5mm ｼｬﾌﾄ長310mm</t>
  </si>
  <si>
    <t>ｱﾄﾞﾃｯｸﾓﾉﾎﾟｰﾗ ｼﾞｮｰｲﾝｻｰﾄ DE BAKEY把持鉗子 ｼﾞｮｰ65mm ｼｬﾌﾄ径5mm ｼｬﾌﾄ長310mm</t>
  </si>
  <si>
    <t>ｱﾄﾞﾃｯｸﾓﾉﾎﾟｰﾗ ｼﾞｮｰｲﾝｻｰﾄ ﾐﾆﾒｯﾂｪﾝﾊﾞｳﾑｼｻﾞｰｽ ﾋﾟｰｸｶﾊﾞｰﾄﾞ ｼｬﾌﾄ径5mm ｼｬﾌﾄ長310mm</t>
  </si>
  <si>
    <t>ｱﾄﾞﾃｯｸﾓﾉﾎﾟｰﾗ ｼﾞｮｰｲﾝｻｰﾄ ﾒｯﾂｪﾝﾊﾞｳﾑｼｻﾞｰｽ ﾋﾟｰｸｶﾊﾞｰﾄﾞ ｼｬﾌﾄ径5mm ｼｬﾌﾄ長310mm</t>
  </si>
  <si>
    <t>ｱﾄﾞﾃｯｸﾓﾉﾎﾟｰﾗ ｲﾝﾅｰﾁｭｰﾌﾞ ﾌﾚｷｼﾌﾞﾙﾃﾝｼｮﾝ</t>
  </si>
  <si>
    <t>ﾛｰﾃｰﾄﾀﾞｲﾔﾙ ｸﾞﾚｰ</t>
  </si>
  <si>
    <t>ｱﾄﾞﾃｯｸﾓﾉﾎﾟｰﾗ､ｽﾄﾚｰﾄ型ﾘﾝｸﾞﾊﾝﾄﾞﾙ､非絶縁ﾀｲﾌﾟ､ﾗﾁｪｯﾄ･ﾛｯｸ付</t>
  </si>
  <si>
    <t>ｱﾄﾞﾃｯｸﾓﾉﾎﾟｰﾗ PEEKｱｳﾀｰｼｬﾌﾄ ｼｬﾌﾄ径5mm ｼｬﾌﾄ長370mm用</t>
  </si>
  <si>
    <t>ｱﾄﾞﾃｯｸﾓﾉﾎﾟｰﾗ PEEKｱｳﾀｰｼｬﾌﾄ ｼｬﾌﾄ径10mm ｼｬﾌﾄ長370mm用</t>
  </si>
  <si>
    <t>ｱﾄﾞﾃｯｸﾐﾆ ｱｳﾀｰｼｬﾌﾄ ｼｬﾌﾄ径3.5mm ｼｬﾌﾄ長290mm</t>
  </si>
  <si>
    <t>ｱﾄﾞﾃｯｸﾓﾉﾎﾟｰﾗ ﾌﾚｷｼﾌﾞﾙｱｳﾀｰｼｬﾌﾄ ｼｬﾌﾄ径5mm ｼｬﾌﾄ長310mm用</t>
  </si>
  <si>
    <t>ｱﾄﾞﾃｯｸﾐﾆ ｱｳﾀｰｼｬﾌﾄ ｼｬﾌﾄ径3.5mm ｼｬﾌﾄ長200mm</t>
  </si>
  <si>
    <t>ｸﾘｰﾆﾝｸﾞﾌﾞﾗｼ ｱｳﾀｰｼｬﾌﾄ(φ5/10mm)用 φ10mm 550mm 6本入</t>
  </si>
  <si>
    <t>ｱﾄﾞﾃｯｸﾓﾉﾎﾟｰﾗ ALLIS把持鉗子 ﾗﾁｪｯﾄ無 ｼｬﾌﾄ径5mm ｼｬﾌﾄ長310mm</t>
  </si>
  <si>
    <t>ｱﾄﾞﾃｯｸﾓﾉﾎﾟｰﾗ ﾈﾙｿﾝ把持鉗子 ﾗﾁｪｯﾄ付 ｼｬﾌﾄ径5mm ｼｬﾌﾄ長310mm</t>
  </si>
  <si>
    <t>ｱﾄﾞﾃｯｸﾓﾉﾎﾟｰﾗ ﾊﾞﾌﾞｺｯｸ把持鉗子 片開き ﾗﾁｪｯﾄ付 ｼｬﾌﾄ径5mm ｼｬﾌﾄ長310mm</t>
  </si>
  <si>
    <t>ｱﾄﾞﾃｯｸﾓﾉﾎﾟｰﾗ 卵管把持鉗子 ﾗﾁｪｯﾄ無 ｼｬﾌﾄ径5mm ｼｬﾌﾄ長310mm</t>
  </si>
  <si>
    <t>ｱﾄﾞﾃｯｸﾓﾉﾎﾟｰﾗ CROCE/OLMI無外傷性把持鉗子 片開き ﾗﾁｪｯﾄ付 ｼｬﾌﾄ径5mm ｼｬﾌﾄ長310mm</t>
  </si>
  <si>
    <t>ｱﾄﾞﾃｯｸﾐﾆ ﾓﾉﾎﾟｰﾗ電極用ﾘﾕｰｻﾞﾌﾞﾙﾊﾝﾄﾞﾙFor conmed Valley lab</t>
  </si>
  <si>
    <t>ｱﾄﾞﾃｯｸﾐﾆ ﾓﾉﾎﾟｰﾗ電極用ﾘﾕｰｻﾞﾌﾞﾙﾊﾝﾄﾞﾙFor ACMI Martin</t>
  </si>
  <si>
    <t>ｱﾄﾞﾃｯｸﾐﾆ ﾓﾉﾎﾟｰﾗ電極用ﾘﾕｰｻﾞﾌﾞﾙﾊﾝﾄﾞﾙFor Erbe VIO</t>
  </si>
  <si>
    <t>ｱﾄﾞﾃｯｸﾅﾐﾅﾐ剥離把持鉗子(片開き)､ｼｬﾌﾄ径5mm､ｼｬﾌﾄ長420mm</t>
    <phoneticPr fontId="1"/>
  </si>
  <si>
    <t>ｱﾄﾞﾃｯｸﾅﾐﾅﾐ剥離把持鉗子(両開き)､ｼｬﾌﾄ径5mm､ｼｬﾌﾄ長420mm</t>
    <phoneticPr fontId="1"/>
  </si>
  <si>
    <t>ｱﾄﾞﾃｯｸﾅﾐﾅﾐｱﾘｹﾞｰﾀ把持鉗子(片開き)､ｼｬﾌﾄ径5mm､ｼｬﾌﾄ長360mm</t>
    <rPh sb="21" eb="22">
      <t>カタ</t>
    </rPh>
    <rPh sb="22" eb="23">
      <t>ヒラ</t>
    </rPh>
    <phoneticPr fontId="1"/>
  </si>
  <si>
    <t>ﾆｰﾄﾞﾙﾎﾙﾀﾞｰ ｶｰﾌﾞ DUROGRIP ｼｬﾌﾄ径5mm ｼｬﾌﾄ長370mm</t>
    <phoneticPr fontId="1"/>
  </si>
  <si>
    <t>ﾆｰﾄﾞﾙﾎﾙﾀﾞｰ ｱｼｽﾄ用 DUROGRIP 2X3爪 ｼｬﾌﾄ径5mm ｼｬﾌﾄ長310mm</t>
  </si>
  <si>
    <t>ﾆｰﾄﾞﾙﾎﾙﾀﾞｰ ﾗｲﾄｶｰﾌﾞ DUROGRIP ｼｬﾌﾄ径5mm ｼｬﾌﾄ長370mm</t>
  </si>
  <si>
    <t>ｴﾝﾄﾞﾌﾟﾛｽﾃｲﾄﾚﾄﾗｸﾀｰ ｼｬﾌﾄ径10mm 全長370mm</t>
  </si>
  <si>
    <t>ｴﾝﾄﾞﾗｯｸｾｯﾄXXL</t>
  </si>
  <si>
    <t>ｱﾄﾞﾃｯｸﾓﾉﾎﾟｰﾗ ｲﾝﾅｰﾁｭｰﾌﾞ ｶｰﾌﾞ ｼｬﾌﾄ長310mm</t>
  </si>
  <si>
    <t>ｱﾄﾞﾃｯｸﾓﾉﾎﾟｰﾗ ﾌﾚｷｼﾌﾞﾙﾃﾝｼｮﾝﾛｯﾄﾞ</t>
  </si>
  <si>
    <t>ｱﾄﾞﾃｯｸﾓﾉﾎﾟｰﾗ ｲﾝﾅｰﾁｭｰﾌﾞ ｽﾄﾚｰﾄ ｼｬﾌﾄ長420mm</t>
  </si>
  <si>
    <t>ｱﾄﾞﾃｯｸﾊﾞｲﾎﾟｰﾗ､ｼﾞｮｰｲﾝｻｰﾄ､把持鉗子､ｼｬﾌﾄ径5mm､ｼｬﾌﾄ長220mm</t>
  </si>
  <si>
    <t>ｱﾄﾞﾃｯｸﾊﾞｲﾎﾟｰﾗ､ｼﾞｮｰｲﾝｻｰﾄ､ﾐﾆﾒｯﾂｪﾝﾊﾞｳﾑｼｻﾞｰｽ､ｼｬﾌﾄ径5mm､ｼｬﾌﾄ長220mm</t>
  </si>
  <si>
    <t>ｱﾄﾞﾃｯｸﾓﾉﾎﾟｰﾗ ｼﾞｮｰｲﾝｻｰﾄ DUVAL把持鉗子 ｼｬﾌﾄ径5mm ｼｬﾌﾄ長310mm</t>
  </si>
  <si>
    <t>ｱﾄﾞﾃｯｸﾓﾉﾎﾟｰﾗ ｼﾞｮｰｲﾝｻｰﾄ DUVAL把持鉗子 ｼｬﾌﾄ径10mm ｼｬﾌﾄ長370mm</t>
  </si>
  <si>
    <t>ｱﾄﾞﾃｯｸﾓﾉﾎﾟｰﾗ ｼﾞｮｰｲﾝｻｰﾄ 剥離把持鉗子 ｼｬﾌﾄ径5mm ｼｬﾌﾄ長310mm</t>
  </si>
  <si>
    <t>ｱﾄﾞﾃｯｸﾓﾉﾎﾟｰﾗ ｼﾞｮｰｲﾝｻｰﾄ DORSEY腸把持鉗子 ｼｬﾌﾄ径5mm ｼｬﾌﾄ長370mm</t>
  </si>
  <si>
    <t>ｱﾄﾞﾃｯｸﾓﾉﾎﾟｰﾗ ｼﾞｮｰｲﾝｻｰﾄ ｱﾘｹﾞｰﾀ把持鉗子 ｼｬﾌﾄ径10mm ｼｬﾌﾄ長310mm</t>
  </si>
  <si>
    <t>ｱﾄﾞﾃｯｸﾓﾉﾎﾟｰﾗ ｲﾝﾅｰﾁｭｰﾌﾞ ｽﾄﾚｰﾄ ｼｬﾌﾄ長220mm</t>
  </si>
  <si>
    <t>ｱﾄﾞﾃｯｸﾓﾉﾎﾟｰﾗ ｼﾞｮｰｲﾝｻｰﾄ ﾏｲｸﾛ剪刀 ｼｬﾌﾄ径5mm ｼｬﾌﾄ長220mm</t>
  </si>
  <si>
    <t>ｱﾄﾞﾃｯｸﾓﾉﾎﾟｰﾗ ｼﾞｮｰｲﾝｻｰﾄ 切除生検鉗子 ｼｬﾌﾄ径5mm ｼｬﾌﾄ長220mm</t>
  </si>
  <si>
    <t>ｱﾄﾞﾃｯｸﾓﾉﾎﾟｰﾗ ｼﾞｮｰｲﾝｻｰﾄ(弯曲型用) 腹膜剪刀 ｼｬﾌﾄ径5mm ｼｬﾌﾄ長310mm</t>
  </si>
  <si>
    <t>ｱﾄﾞﾃｯｸﾓﾉﾎﾟｰﾗ ｼﾞｮｰｲﾝｻｰﾄ ﾊﾞﾌﾞｺｯｸ把持鉗子 片開き ｼｬﾌﾄ径5mm ｼｬﾌﾄ長310mm</t>
  </si>
  <si>
    <t>ｱﾄﾞﾃｯｸﾓﾉﾎﾟｰﾗ ｼﾞｮｰｲﾝｻｰﾄ(弯曲型用) 生検鉗子 ｼｬﾌﾄ径5mm ｼｬﾌﾄ長310mm</t>
  </si>
  <si>
    <t>ｱﾄﾞﾃｯｸﾓﾉﾎﾟｰﾗ ｼﾞｮｰｲﾝｻｰﾄ 細型剥離把持鉗子 ｼｬﾌﾄ径5mm ｼｬﾌﾄ長310mm</t>
  </si>
  <si>
    <t>ｱﾄﾞﾃｯｸﾓﾉﾎﾟｰﾗ ｼﾞｮｰｲﾝｻｰﾄ DE BAKEY把持鉗子 ｼﾞｮｰ30mm ｼｬﾌﾄ径10mm ｼｬﾌﾄ長370mm</t>
  </si>
  <si>
    <t>ｱﾄﾞﾃｯｸﾓﾉﾎﾟｰﾗ ｼﾞｮｰｲﾝｻｰﾄ 鈎付切除生検鉗子 ｼｬﾌﾄ径5mm ｼｬﾌﾄ長310mm</t>
  </si>
  <si>
    <t>ｱﾄﾞﾃｯｸﾓﾉﾎﾟｰﾗ､ｼﾞｮｰｲﾝｻｰﾄ､ﾉｯﾄﾌﾟｯｼｬｰﾌｫｰｾﾌﾟｽ､ｼｬﾌﾄ径5mm､ｼｬﾌﾄ長310mm</t>
  </si>
  <si>
    <t>ｱﾄﾞﾃｯｸﾓﾉﾎﾟｰﾗ ｼﾞｮｰｲﾝｻｰﾄ ALLIS把持鉗子 片開き ｼｬﾌﾄ径5mm ｼｬﾌﾄ長310mm</t>
  </si>
  <si>
    <t>ｱﾄﾞﾃｯｸﾓﾉﾎﾟｰﾗ ｼﾞｮｰｲﾝｻｰﾄ DE BAKEY把持鉗子 片開き ｼｬﾌﾄ径5mm ｼｬﾌﾄ長310mm</t>
  </si>
  <si>
    <t>ｱﾄﾞﾃｯｸﾓﾉﾎﾟｰﾗ ｼﾞｮｰｲﾝｻｰﾄ ﾍﾟﾆﾝﾄﾝ把持鉗子 ｼｬﾌﾄ径10mm ｼｬﾌﾄ長370mm</t>
  </si>
  <si>
    <t>ｱﾄﾞﾃｯｸﾓﾉﾎﾟｰﾗ ｼﾞｮｰｲﾝｻｰﾄ 把持鉗子 ｼｬﾌﾄ径10mm ｼｬﾌﾄ長310mm</t>
  </si>
  <si>
    <t>ｱﾄﾞﾃｯｸﾓﾉﾎﾟｰﾗ ｼﾞｮｰｲﾝｻｰﾄ ﾘﾝﾀﾞｰ肺把持鉗子 片開き ｼｬﾌﾄ径5mm ｼｬﾌﾄ長310mm</t>
  </si>
  <si>
    <t>ｱﾄﾞﾃｯｸﾓﾉﾎﾟｰﾗ ｼﾞｮｰｲﾝｻｰﾄ SATINSKY把持鉗子 片開き ｼﾞｮｰ51mm ｼｬﾌﾄ径5mm ｼｬﾌﾄ長220mm</t>
  </si>
  <si>
    <t>ｱﾄﾞﾃｯｸﾓﾉﾎﾟｰﾗ ｼﾞｮｰｲﾝｻｰﾄ DE BAKEY把持鉗子 片開き S字型 ｼｬﾌﾄ径5mm ｼｬﾌﾄ長220mm</t>
  </si>
  <si>
    <t>ｱﾄﾞﾃｯｸﾓﾉﾎﾟｰﾗ ｼﾞｮｰｲﾝｻｰﾄ ﾘﾝﾀﾞｰ肺把持鉗子 片開き ｼｬﾌﾄ径5mm ｼｬﾌﾄ長220mm</t>
  </si>
  <si>
    <t>ｱﾄﾞﾃｯｸﾓﾉﾎﾟｰﾗ ﾍﾟﾝﾊﾝﾄﾞﾙ</t>
  </si>
  <si>
    <t>ｱﾄﾞﾃｯｸﾓﾉﾎﾟｰﾗ､ｽﾄﾚｰﾄ型ﾘﾝｸﾞﾊﾝﾄﾞﾙ､非絶縁ﾀｲﾌﾟ､ﾗﾁｪｯﾄ付</t>
  </si>
  <si>
    <t>ｱﾄﾞﾃｯｸﾓﾉﾎﾟｰﾗ PEEKｱｳﾀｰｼｬﾌﾄ ｼｬﾌﾄ径5mm ｼｬﾌﾄ長420mm用</t>
  </si>
  <si>
    <t>ｱﾄﾞﾃｯｸﾓﾉﾎﾟｰﾗ PEEKｱｳﾀｰｼｬﾌﾄ ｼｬﾌﾄ径10mm ｼｬﾌﾄ長220mm用</t>
  </si>
  <si>
    <t>ｱﾄﾞﾃｯｸﾓﾉﾎﾟｰﾗ ﾏｲｸﾛ剪刀 ﾗﾁｪｯﾄ無 ｼｬﾌﾄ径5mm ｼｬﾌﾄ長310mm</t>
  </si>
  <si>
    <t>ｱﾄﾞﾃｯｸﾓﾉﾎﾟｰﾗ 鈎付腹膜剪刀 ﾗﾁｪｯﾄ無 ｼｬﾌﾄ径5mm ｼｬﾌﾄ長310mm</t>
  </si>
  <si>
    <t>ｱﾄﾞﾃｯｸﾓﾉﾎﾟｰﾗ DUROTIP血管剪刀 ﾗﾁｪｯﾄ無 ｼｬﾌﾄ径10mm ｼｬﾌﾄ長310mm</t>
  </si>
  <si>
    <t>ｱﾄﾞﾃｯｸﾓﾉﾎﾟｰﾗ､CROCE/OLMI剪刀､ﾉｯﾄﾌﾟｯｼｬｰ付､ﾗﾁｪｯﾄ無､ｼｬﾌﾄ径5mm､ｼｬﾌﾄ長310mm</t>
  </si>
  <si>
    <t>ｱﾄﾞﾃｯｸﾓﾉﾎﾟｰﾗ 無外傷性剥離鉗子 ﾗﾁｪｯﾄ無 ｼｬﾌﾄ径5mm ｼｬﾌﾄ長310mm</t>
  </si>
  <si>
    <t>ｱﾄﾞﾃｯｸﾓﾉﾎﾟｰﾗ ﾍｲｳｯﾄﾞ･ｽﾐｽ把持鉗子 ﾗﾁｪｯﾄ付 ｼｬﾌﾄ径10mm ｼｬﾌﾄ長310mm</t>
  </si>
  <si>
    <t>ｱﾄﾞﾃｯｸﾓﾉﾎﾟｰﾗ ﾊﾞﾌﾞｺｯｸ把持鉗子 片開き ﾗﾁｪｯﾄ付 ｼｬﾌﾄ径10mm ｼｬﾌﾄ長310mm</t>
  </si>
  <si>
    <t>ｱﾄﾞﾃｯｸﾓﾉﾎﾟｰﾗ DE BAKEY把持鉗子 ｼﾞｮｰ50mm ﾗﾁｪｯﾄ付 ｼｬﾌﾄ径10mm ｼｬﾌﾄ長370mm</t>
  </si>
  <si>
    <t>ｱﾄﾞﾃｯｸﾓﾉﾎﾟｰﾗ ﾕﾆﾊﾞｰｻﾙ把持鉗子 片開き ﾗﾁｪｯﾄ付 ｼｬﾌﾄ径5mm ｼｬﾌﾄ長310mm</t>
  </si>
  <si>
    <t>ｱﾄﾞﾃｯｸﾓﾉﾎﾟｰﾗ 無外傷性有窓把持鉗子 ﾗﾁｪｯﾄ無 ｼｬﾌﾄ径5mm ｼｬﾌﾄ長310mm</t>
  </si>
  <si>
    <t>ｱﾄﾞﾃｯｸﾓﾉﾎﾟｰﾗ 把持鉗子 鋸歯状 ｼｬﾌﾄ径5mm ｼｬﾌﾄ長310mm</t>
  </si>
  <si>
    <t>ｱﾄﾞﾃｯｸﾓﾉﾎﾟｰﾗ DE BAKEY把持鉗子 ｼﾞｮｰ50mm ﾗﾁｪｯﾄ付 ｼｬﾌﾄ径5mm ｼｬﾌﾄ長420mm</t>
  </si>
  <si>
    <t>ｱﾄﾞﾃｯｸﾓﾉﾎﾟｰﾗ 鈎付ｽﾘﾑ把持鉗子 ﾗﾁｪｯﾄ無 ｼｬﾌﾄ径5mm ｼｬﾌﾄ長310mm</t>
  </si>
  <si>
    <t>ｱﾄﾞﾃｯｸﾓﾉﾎﾟｰﾗ ｸﾗﾌｫｰﾄﾞ血管把持鉗子 ﾗﾁｪｯﾄ付 ｼｬﾌﾄ径5mm ｼｬﾌﾄ長370mm</t>
  </si>
  <si>
    <t>ｱﾄﾞﾃｯｸﾓﾉﾎﾟｰﾗ CROCE/OLMI無外傷性剥離把持鉗子 ﾗﾁｪｯﾄ付 ｼｬﾌﾄ径5mm ｼｬﾌﾄ長310mm</t>
  </si>
  <si>
    <t>ｱﾄﾞﾃｯｸﾓﾉﾎﾟｰﾗ KIEFER無外傷性把持鉗子 ﾗﾁｪｯﾄ付 ｼｬﾌﾄ径10mm ｼｬﾌﾄ長310mm</t>
  </si>
  <si>
    <t>ｱﾄﾞﾃｯｸﾓﾉﾎﾟｰﾗ ﾃﾞﾘｹｰﾄ剥離鉗子 片開き ﾗﾁｪｯﾄ無 ｼｬﾌﾄ径5mm ｼｬﾌﾄ長310mm</t>
  </si>
  <si>
    <t>ｽｰﾁｬｰﾌｯｸ ｼｬﾌﾄ径5mm 全長300mm</t>
  </si>
  <si>
    <t>ｱﾄﾞﾃｯｸﾓﾉﾎﾟｰﾗ ﾘﾝﾊﾟ節把持鉗子 ﾗﾁｪｯﾄ付 ｼｬﾌﾄ径5mm ｼｬﾌﾄ長220mm</t>
  </si>
  <si>
    <t>ｱﾄﾞﾃｯｸﾓﾉﾎﾟｰﾗ CROCE/OLMI有窓剥離把持鉗子 ﾗﾁｪｯﾄ無 ｼｬﾌﾄ径5mm ｼｬﾌﾄ長310mm</t>
  </si>
  <si>
    <t>ｱﾄﾞﾃｯｸﾓﾉﾎﾟｰﾗ､ﾊﾞﾌﾞｺｯｸ把持鉗子､ｼｬﾌﾄ径10mm､ｼｬﾌﾄ長370mm</t>
  </si>
  <si>
    <t>ｱﾄﾞﾃｯｸﾓﾉﾎﾟｰﾗ ﾒｲﾔｰ把持鉗子 ｼﾞｮｰ90mm ﾗﾁｪｯﾄ付 ｼｬﾌﾄ径10mm ｼｬﾌﾄ長370mm</t>
  </si>
  <si>
    <t>ｱﾄﾞﾃｯｸﾓﾉﾎﾟｰﾗ 無外傷性剥離把持鉗子 ﾗﾁｪｯﾄ無 ｼｬﾌﾄ径5mm ｼｬﾌﾄ長420mm</t>
  </si>
  <si>
    <t>ｱﾄﾞﾃｯｸﾓﾉﾎﾟｰﾗ ﾒﾘｰﾗﾝﾄﾞ剥離鉗子 ﾗﾁｪｯﾄ無 ｼｬﾌﾄ径5mm ｼｬﾌﾄ長420mm</t>
  </si>
  <si>
    <t>ｱﾄﾞﾃｯｸﾓﾉﾎﾟｰﾗ ﾊﾞﾌﾞｺｯｸ把持鉗子 両開き ﾗﾁｪｯﾄ付 ｼｬﾌﾄ径5mm ｼｬﾌﾄ長420mm</t>
  </si>
  <si>
    <t>ｱﾄﾞﾃｯｸﾓﾉﾎﾟｰﾗ 管状組織把持鉗子 ﾗﾁｪｯﾄ無 ｼｬﾌﾄ径5mm ｼｬﾌﾄ長310mm</t>
  </si>
  <si>
    <t>ｱﾄﾞﾃｯｸﾓﾉﾎﾟｰﾗ 溝付把持鉗子 ﾗﾁｪｯﾄ無 ｼｬﾌﾄ径5mm ｼｬﾌﾄ長310mm</t>
  </si>
  <si>
    <t>ｱﾄﾞﾃｯｸﾓﾉﾎﾟｰﾗ ﾊﾞﾌﾞｺｯｸ把持鉗子 両開き ﾗﾁｪｯﾄ付 ｼｬﾌﾄ径5mm ｼｬﾌﾄ長310mm</t>
  </si>
  <si>
    <t>ｱﾄﾞﾃｯｸﾓﾉﾎﾟｰﾗ CRILEｶｰﾌﾞﾄﾞ剥離鉗子 ﾗﾁｪｯﾄ無 ｼｬﾌﾄ径5mm ｼｬﾌﾄ長370mm</t>
  </si>
  <si>
    <t>ｱﾄﾞﾃｯｸﾓﾉﾎﾟｰﾗ ﾀﾞｯｸﾋﾞﾙ把持鉗子 ﾗﾁｪｯﾄ無 ｼｬﾌﾄ径5mm ｼｬﾌﾄ長370mm</t>
  </si>
  <si>
    <t>ｱﾄﾞﾃｯｸﾓﾉﾎﾟｰﾗ､有窓腸把持鉗子､ｼﾞｮｰ20mm､ｼｬﾌﾄ径5mm､ｼｬﾌﾄ長420mm</t>
  </si>
  <si>
    <t>ｱﾄﾞﾃｯｸﾓﾉﾎﾟｰﾗ ｵｰﾊﾞｰﾎﾙﾄ剥離鉗子 ﾌｧｲﾝﾁｯﾌﾟ 60° ﾗﾁｪｯﾄ無 ｼｬﾌﾄ径10mm ｼｬﾌﾄ長370mm</t>
  </si>
  <si>
    <t>ｱﾄﾞﾃｯｸﾓﾉﾎﾟｰﾗ､ｼｮｰﾄ有窓ﾕﾆﾊﾞｰｻﾙ把持鉗子､ｼｬﾌﾄ径5mm､ｼｬﾌﾄ長420mm</t>
  </si>
  <si>
    <t>ｱﾄﾞﾃｯｸﾓﾉﾎﾟｰﾗ ｸﾛｰ鉗子 ﾗﾁｪｯﾄ付 ｼｬﾌﾄ径10mm ｼｬﾌﾄ長310mm</t>
  </si>
  <si>
    <t>ｱﾄﾞﾃｯｸﾓﾉﾎﾟｰﾗ､有窓ﾕﾆﾊﾞｰｻﾙ把持鉗子､ｼｬﾌﾄ径5mm､ｼｬﾌﾄ長420mm</t>
  </si>
  <si>
    <t>ｱﾄﾞﾃｯｸﾓﾉﾎﾟｰﾗ､ﾀﾞﾌﾞﾙﾕﾆﾊﾞｰｻﾙ把持鉗子､ｼｬﾌﾄ径5mm､ｼｬﾌﾄ長420mm</t>
  </si>
  <si>
    <t>ｱﾄﾞﾃｯｸﾓﾉﾎﾟｰﾗ ﾀﾞｲｾｸﾄﾐｸｽﾀｰ剥離鉗子 ﾗﾁｪｯﾄ無 ｼｬﾌﾄ径5mm ｼｬﾌﾄ長310mm</t>
  </si>
  <si>
    <t>ｱﾄﾞﾃｯｸﾓﾉﾎﾟｰﾗ､ﾅﾐﾅﾐ把持鉗子､片開き､ｼｬﾌﾄ径5mm､ｼｬﾌﾄ長420mm</t>
  </si>
  <si>
    <t>ｱﾄﾞﾃｯｸﾓﾉﾎﾟｰﾗ､ﾅﾐﾅﾐ把持鉗子､両開き､ｼｬﾌﾄ径5mm､ｼｬﾌﾄ長420mm</t>
  </si>
  <si>
    <t>ｱﾄﾞﾃｯｸﾓﾉﾎﾟｰﾗ､ｸﾛｽｶｯﾄﾒﾘｰﾗﾝﾄﾞ剥離鉗子､ｼｬﾌﾄ径5mm､ｼｬﾌﾄ長420mm</t>
  </si>
  <si>
    <t>ｱﾄﾞﾃｯｸﾐﾆ ﾌｯｸｼｻﾞｰｽ ｼｬﾌﾄ径3.5mm ｼｬﾌﾄ長290mm ﾗﾁｪｯﾄ無</t>
  </si>
  <si>
    <t>ｱﾄﾞﾃｯｸﾐﾆ ﾃﾞﾘｹｰﾄ剥離把持鉗子 ｼｬﾌﾄ径3.5mm ｼｬﾌﾄ長290mm ﾗﾁｪｯﾄ無</t>
  </si>
  <si>
    <t>ｱﾄﾞﾃｯｸﾐﾆ ﾊﾞﾌﾞｺｯｸ把持鉗子 ｼｬﾌﾄ径3.5mm ｼｬﾌﾄ長290mm ﾗﾁｪｯﾄ付</t>
  </si>
  <si>
    <t>ｱﾄﾞﾃｯｸﾐﾆ 生検鉗子 ｼｬﾌﾄ径3.5mm ｼｬﾌﾄ長290mm ﾗﾁｪｯﾄ無</t>
  </si>
  <si>
    <t>ｱﾄﾞﾃｯｸﾐﾆ ﾌｯｸｼｻﾞｰｽ ｼｬﾌﾄ径3.5mm ｼｬﾌﾄ長200mm ﾗﾁｪｯﾄ無</t>
  </si>
  <si>
    <t>ｱﾄﾞﾃｯｸﾐﾆ ﾃﾞﾘｹｰﾄ剥離把持鉗子 ｼｬﾌﾄ径3.5mm ｼｬﾌﾄ長200mm ﾗﾁｪｯﾄ無</t>
  </si>
  <si>
    <t>ｱﾄﾞﾃｯｸﾐﾆ 生検鉗子 ｼｬﾌﾄ径3.5mm ｼｬﾌﾄ長200mm ﾗﾁｪｯﾄ無</t>
  </si>
  <si>
    <t>ｱﾄﾞﾃｯｸﾐﾆ ｼﾞｮｰｲﾝｻｰﾄ ﾌｯｸｼｻﾞｰｽ ｼｬﾌﾄ径3.5mm ｼｬﾌﾄ長290mm</t>
  </si>
  <si>
    <t>ｱﾄﾞﾃｯｸﾐﾆ ｼﾞｮｰｲﾝｻｰﾄ ﾒﾘｰﾗﾝﾄﾞ剥離鉗子 ｼｬﾌﾄ径3.5mm ｼｬﾌﾄ長290mm</t>
  </si>
  <si>
    <t>ｱﾄﾞﾃｯｸﾐﾆ ｼﾞｮｰｲﾝｻｰﾄ 無外傷性剥離把持鉗子 ｼｬﾌﾄ径3.5mm ｼｬﾌﾄ長290mm</t>
  </si>
  <si>
    <t>ｱﾄﾞﾃｯｸﾐﾆ ｼﾞｮｰｲﾝｻｰﾄ ﾃﾞﾘｹｰﾄ剥離把持鉗子 ｼｬﾌﾄ径3.5mm ｼｬﾌﾄ長290mm</t>
  </si>
  <si>
    <t>ｱﾄﾞﾃｯｸﾐﾆ ｼﾞｮｰｲﾝｻｰﾄ 生検鉗子 ｼｬﾌﾄ径3.5mm ｼｬﾌﾄ長290mm</t>
  </si>
  <si>
    <t>ｱﾄﾞﾃｯｸﾐﾆ ｼﾞｮｰｲﾝｻｰﾄ ﾒｯﾂｪﾝﾊﾞｳﾑｼｻﾞｰｽ ｼｬﾌﾄ径3.5mm ｼｬﾌﾄ長200mm</t>
  </si>
  <si>
    <t>ｱﾄﾞﾃｯｸﾐﾆ ﾌﾟｯｼｭﾛｯﾄﾞ ｼｬﾌﾄ径3.5mm ｼｬﾌﾄ長200mm</t>
  </si>
  <si>
    <t>ｱﾄﾞﾃｯｸﾐﾆ ｼﾞｮｰｲﾝｻｰﾄ ﾒﾘｰﾗﾝﾄﾞ剥離鉗子 ｼｬﾌﾄ径3.5mm ｼｬﾌﾄ長200mm</t>
  </si>
  <si>
    <t>ｱﾄﾞﾃｯｸﾐﾆ ｼﾞｮｰｲﾝｻｰﾄ 無外傷性剥離把持鉗子 ｼｬﾌﾄ径3.5mm ｼｬﾌﾄ長200mm</t>
  </si>
  <si>
    <t>ｱﾄﾞﾃｯｸﾐﾆ ｼﾞｮｰｲﾝｻｰﾄ 生検鉗子 ｼｬﾌﾄ径3.5mm ｼｬﾌﾄ長200mm</t>
  </si>
  <si>
    <t>ｱﾄﾞﾃｯｸﾐﾆ ｼﾞｮｰｲﾝｻｰﾄ ﾀﾞﾌﾞﾙﾕﾆﾊﾞｰｻﾙ把持鉗子 ｼｬﾌﾄ径3.5mm ｼｬﾌﾄ長200mm</t>
  </si>
  <si>
    <t>ｱﾄﾞﾃｯｸﾓﾉﾎﾟｰﾗ 生検鉗子 ﾗﾁｪｯﾄ無 ｼｬﾌﾄ径10mm ｼｬﾌﾄ長310mm</t>
  </si>
  <si>
    <t>ｱﾄﾞﾃｯｸﾓﾉﾎﾟｰﾗ 切除生検鉗子 針付 ﾗﾁｪｯﾄ無 ｼｬﾌﾄ径5mm ｼｬﾌﾄ長310mm</t>
  </si>
  <si>
    <t>ｱﾄﾞﾃｯｸﾓﾉﾎﾟｰﾗ ｼﾞｮｰｲﾝｻｰﾄ 腹膜剪刀 ｼｬﾌﾄ径5mm ｼｬﾌﾄ長310mm</t>
  </si>
  <si>
    <t>ｱﾄﾞﾃｯｸﾓﾉﾎﾟｰﾗ ｼﾞｮｰｲﾝｻｰﾄ 無外傷性剥離鉗子 ｼｬﾌﾄ径5mm ｼｬﾌﾄ長310mm</t>
  </si>
  <si>
    <t>ｱﾄﾞﾃｯｸﾓﾉﾎﾟｰﾗ ｼﾞｮｰｲﾝｻｰﾄ 無外傷性剥離把持鉗子 ｼｬﾌﾄ径5mm ｼｬﾌﾄ長310mm</t>
  </si>
  <si>
    <t>ｱﾄﾞﾃｯｸﾓﾉﾎﾟｰﾗ ｼﾞｮｰｲﾝｻｰﾄ ﾍｲｳｯﾄﾞ･ｽﾐｽ把持鉗子 ｼｬﾌﾄ径10mm ｼｬﾌﾄ長310mm</t>
  </si>
  <si>
    <t>ｱﾄﾞﾃｯｸﾓﾉﾎﾟｰﾗ ｼﾞｮｰｲﾝｻｰﾄ ｱﾘｹﾞｰﾀ把持鉗子 ｼｬﾌﾄ径5mm ｼｬﾌﾄ長310mm</t>
  </si>
  <si>
    <t>ｱﾄﾞﾃｯｸﾓﾉﾎﾟｰﾗ ｼﾞｮｰｲﾝｻｰﾄ ｸﾛｺﾀﾞｲﾙ把持鉗子 片開き ｼｬﾌﾄ径5mm ｼｬﾌﾄ長310mm</t>
  </si>
  <si>
    <t>ｱﾄﾞﾃｯｸﾓﾉﾎﾟｰﾗ ｼﾞｮｰｲﾝｻｰﾄ ﾊﾞﾌﾞｺｯｸ把持鉗子 片開き ｼｬﾌﾄ径10mm ｼｬﾌﾄ長310mm</t>
  </si>
  <si>
    <t>ｱﾄﾞﾃｯｸﾓﾉﾎﾟｰﾗ ｼﾞｮｰｲﾝｻｰﾄ 鈎付把持鉗子 2X3爪付 ｼｬﾌﾄ径10mm ｼｬﾌﾄ長310mm</t>
  </si>
  <si>
    <t>ｱﾄﾞﾃｯｸﾓﾉﾎﾟｰﾗ ｼﾞｮｰｲﾝｻｰﾄ DE BAKEY把持鉗子 ｼﾞｮｰ50mm ｼｬﾌﾄ径10mm ｼｬﾌﾄ長370mm</t>
  </si>
  <si>
    <t>ｱﾄﾞﾃｯｸﾓﾉﾎﾟｰﾗ ｼﾞｮｰｲﾝｻｰﾄ 鈎付腹膜剪刀 ｼｬﾌﾄ径5mm ｼｬﾌﾄ長310mm</t>
  </si>
  <si>
    <t>ｱﾄﾞﾃｯｸﾓﾉﾎﾟｰﾗ ｼﾞｮｰｲﾝｻｰﾄ 生検鉗子 ｼｬﾌﾄ径5mm ｼｬﾌﾄ長310mm</t>
  </si>
  <si>
    <t>ｱﾄﾞﾃｯｸﾓﾉﾎﾟｰﾗ ｼﾞｮｰｲﾝｻｰﾄ 切除生検鉗子 ｼｬﾌﾄ径5mm ｼｬﾌﾄ長310mm</t>
  </si>
  <si>
    <t>ｱﾄﾞﾃｯｸﾓﾉﾎﾟｰﾗ､ｼﾞｮｰｲﾝｻｰﾄ､ﾆｰﾄﾞﾙﾎﾙﾀﾞｰ､ｽﾄﾚｰﾄ､ｼｬﾌﾄ径5mm､ｼｬﾌﾄ長310mm</t>
  </si>
  <si>
    <t>ｱﾄﾞﾃｯｸﾓﾉﾎﾟｰﾗ ｼﾞｮｰｲﾝｻｰﾄ ｱﾘｹﾞｰﾀ把持鉗子 ｼｬﾌﾄ径5mm ｼｬﾌﾄ長220mm</t>
  </si>
  <si>
    <t>ｱﾄﾞﾃｯｸﾓﾉﾎﾟｰﾗ ｼﾞｮｰｲﾝｻｰﾄ(弯曲型用) ﾒｯﾂｪﾝﾊﾞｳﾑｼｻﾞｰｽ ｼｬﾌﾄ径5mm ｼｬﾌﾄ長310mm</t>
  </si>
  <si>
    <t>ｱﾄﾞﾃｯｸﾓﾉﾎﾟｰﾗ ｼﾞｮｰｲﾝｻｰﾄ(弯曲型用) ﾈﾙｿﾝ把持鉗子 ｼｬﾌﾄ径5mm ｼｬﾌﾄ長310mm</t>
  </si>
  <si>
    <t>ｱﾄﾞﾃｯｸﾓﾉﾎﾟｰﾗ､ｼﾞｮｰｲﾝｻｰﾄ(弯曲型用)､ﾍｲｳｯﾄﾞ･ｽﾐｽ把持鉗子､ｼｬﾌﾄ径5mm､ｼｬﾌﾄ長310mm</t>
  </si>
  <si>
    <t>ｱﾄﾞﾃｯｸﾓﾉﾎﾟｰﾗ ｼﾞｮｰｲﾝｻｰﾄ(弯曲型用) ｱﾘｹﾞｰﾀ把持鉗子 ｼｬﾌﾄ径5mm ｼｬﾌﾄ長310mm</t>
  </si>
  <si>
    <t>ｱﾄﾞﾃｯｸﾓﾉﾎﾟｰﾗ ｼﾞｮｰｲﾝｻｰﾄ ﾕﾆﾊﾞｰｻﾙ把持鉗子 片開き ｼｬﾌﾄ径5mm ｼｬﾌﾄ長310mm</t>
  </si>
  <si>
    <t>ｱﾄﾞﾃｯｸﾓﾉﾎﾟｰﾗ ｼﾞｮｰｲﾝｻｰﾄ 卵管把持鉗子 ｼｬﾌﾄ径5mm ｼｬﾌﾄ長310mm</t>
  </si>
  <si>
    <t>ｱﾄﾞﾃｯｸﾓﾉﾎﾟｰﾗ ｼﾞｮｰｲﾝｻｰﾄ 無外傷性有窓把持鉗子 ｼｬﾌﾄ径5mm ｼｬﾌﾄ長310mm</t>
  </si>
  <si>
    <t>ｱﾄﾞﾃｯｸﾓﾉﾎﾟｰﾗ ｼﾞｮｰｲﾝｻｰﾄ 把持鉗子 2X3爪付 ｼｬﾌﾄ径5mm ｼｬﾌﾄ長310mm</t>
  </si>
  <si>
    <t>ｱﾄﾞﾃｯｸﾓﾉﾎﾟｰﾗ ｼﾞｮｰｲﾝｻｰﾄ 把持鉗子 鋸歯状 ｼｬﾌﾄ径5mm ｼｬﾌﾄ長310mm</t>
  </si>
  <si>
    <t>ｱﾄﾞﾃｯｸﾓﾉﾎﾟｰﾗ ｼﾞｮｰｲﾝｻｰﾄ ｵｰﾊﾞｰﾎﾙﾄ剥離鉗子 60° ｼｬﾌﾄ径10mm ｼｬﾌﾄ長310mm</t>
  </si>
  <si>
    <t>ｱﾄﾞﾃｯｸﾓﾉﾎﾟｰﾗ ｼﾞｮｰｲﾝｻｰﾄ ﾃﾞﾘｹｰﾄ剥離鉗子 ｼｬﾌﾄ径5mm ｼｬﾌﾄ長310mm</t>
  </si>
  <si>
    <t>ｱﾄﾞﾃｯｸﾓﾉﾎﾟｰﾗ､ｼﾞｮｰｲﾝｻｰﾄ､ﾆｰﾄﾞﾙﾎﾙﾀﾞｰ､ｶｰﾌﾞ､ｼｬﾌﾄ径5mm､ｼｬﾌﾄ長310mm</t>
  </si>
  <si>
    <t>ｱﾄﾞﾃｯｸﾓﾉﾎﾟｰﾗ ｼﾞｮｰｲﾝｻｰﾄ 鈎付ｽﾘﾑ把持鉗子 ｼｬﾌﾄ径5mm ｼｬﾌﾄ長310mm</t>
  </si>
  <si>
    <t>ｱﾄﾞﾃｯｸﾓﾉﾎﾟｰﾗ ｼﾞｮｰｲﾝｻｰﾄ 溝付有窓把持鉗子 浅溝ﾀｲﾌﾟ ｼｬﾌﾄ径5mm ｼｬﾌﾄ長310mm</t>
  </si>
  <si>
    <t>ｱﾄﾞﾃｯｸﾓﾉﾎﾟｰﾗ ｼﾞｮｰｲﾝｻｰﾄ DUROTIP血管剪刀 ｼｬﾌﾄ径10mm ｼｬﾌﾄ長310mm</t>
  </si>
  <si>
    <t>ｱﾄﾞﾃｯｸﾓﾉﾎﾟｰﾗ ｼﾞｮｰｲﾝｻｰﾄ ｸﾗﾌｫｰﾄﾞ血管把持鉗子 ｼｬﾌﾄ径5mm ｼｬﾌﾄ長370mm</t>
  </si>
  <si>
    <t>ｱﾄﾞﾃｯｸﾓﾉﾎﾟｰﾗ ｼﾞｮｰｲﾝｻｰﾄ 生検鉗子 ｼｬﾌﾄ径10mm ｼｬﾌﾄ長310mm</t>
  </si>
  <si>
    <t>ｱﾄﾞﾃｯｸﾓﾉﾎﾟｰﾗ､ｼﾞｮｰｲﾝｻｰﾄ､ﾐﾃﾞｨｱﾑﾒｯﾂｪﾝﾊﾞｳﾑｼｻﾞｰｽ､ｼｬﾌﾄ径5mm､ｼｬﾌﾄ長420mm</t>
  </si>
  <si>
    <t>ｱﾄﾞﾃｯｸﾓﾉﾎﾟｰﾗ､ｼﾞｮｰｲﾝｻｰﾄ､ｸﾛｽｶｯﾄﾒﾘｰﾗﾝﾄﾞ剥離鉗子､ｼｬﾌﾄ径5mm､ｼｬﾌﾄ長310mm</t>
  </si>
  <si>
    <t>ｱﾄﾞﾃｯｸﾓﾉﾎﾟｰﾗ､ｼﾞｮｰｲﾝｻｰﾄ､ｸﾛｽｶｯﾄﾒﾘｰﾗﾝﾄﾞ剥離鉗子､ｼｬﾌﾄ径5mm､ｼｬﾌﾄ長420mm</t>
  </si>
  <si>
    <t>ｱﾄﾞﾃｯｸﾓﾉﾎﾟｰﾗ､ｼﾞｮｰｲﾝｻｰﾄ､CROCE/OLMI剪刀､ﾉｯﾄﾌﾟｯｼｬｰ付､ｼｬﾌﾄ径5mm､ｼｬﾌﾄ長310mm</t>
  </si>
  <si>
    <t>ｱﾄﾞﾃｯｸﾓﾉﾎﾟｰﾗ､ｼﾞｮｰｲﾝｻｰﾄ､CROCE/OLMI無外傷性剥離把持鉗子 ｼｬﾌﾄ径5mm ｼｬﾌﾄ長310mm</t>
  </si>
  <si>
    <t>ｱﾄﾞﾃｯｸﾓﾉﾎﾟｰﾗ ｼﾞｮｰｲﾝｻｰﾄ KIEFER無外傷性把持鉗子 ｼｬﾌﾄ径10mm ｼｬﾌﾄ長310mm</t>
  </si>
  <si>
    <t>ｱﾄﾞﾃｯｸﾓﾉﾎﾟｰﾗ ｼﾞｮｰｲﾝｻｰﾄ ﾃﾞﾘｹｰﾄ剥離鉗子 片開き ｼｬﾌﾄ径5mm ｼｬﾌﾄ長310mm</t>
  </si>
  <si>
    <t>ｱﾄﾞﾃｯｸﾓﾉﾎﾟｰﾗ ｼﾞｮｰｲﾝｻｰﾄ ﾘﾝﾊﾟ節把持鉗子 ｼｬﾌﾄ径5mm ｼｬﾌﾄ長220mm</t>
  </si>
  <si>
    <t>ｱﾄﾞﾃｯｸﾓﾉﾎﾟｰﾗ ｼﾞｮｰｲﾝｻｰﾄ CROCE/OLMI有窓剥離把持鉗子 ｼｬﾌﾄ径5mm ｼｬﾌﾄ長310mm</t>
  </si>
  <si>
    <t>ｱﾄﾞﾃｯｸﾓﾉﾎﾟｰﾗ､ｼﾞｮｰｲﾝｻｰﾄ､ﾊﾞﾌﾞｺｯｸ把持鉗子､ｼｬﾌﾄ径10mm､ｼｬﾌﾄ長370mm</t>
  </si>
  <si>
    <t>ｱﾄﾞﾃｯｸﾓﾉﾎﾟｰﾗ ｼﾞｮｰｲﾝｻｰﾄ ﾒｲﾔｰ把持鉗子 ｼｬﾌﾄ径10mm ｼｬﾌﾄ長370mm</t>
  </si>
  <si>
    <t>ｱﾄﾞﾃｯｸﾓﾉﾎﾟｰﾗ ｼﾞｮｰｲﾝｻｰﾄ 無外傷性剥離把持鉗子 ｼｬﾌﾄ径5mm ｼｬﾌﾄ長420mm</t>
  </si>
  <si>
    <t>ｱﾄﾞﾃｯｸﾓﾉﾎﾟｰﾗ ｼﾞｮｰｲﾝｻｰﾄ ﾒﾘｰﾗﾝﾄﾞ剥離鉗子 ｼｬﾌﾄ径5mm ｼｬﾌﾄ長420mm</t>
  </si>
  <si>
    <t>ｱﾄﾞﾃｯｸﾓﾉﾎﾟｰﾗ ｼﾞｮｰｲﾝｻｰﾄ ﾐﾆﾒｯﾂｪﾝﾊﾞｳﾑｼｻﾞｰｽ ｼｬﾌﾄ径5mm ｼｬﾌﾄ長420mm</t>
  </si>
  <si>
    <t>ｱﾄﾞﾃｯｸﾓﾉﾎﾟｰﾗ ｼﾞｮｰｲﾝｻｰﾄ DORSEY腸把持鉗子 ｼｬﾌﾄ径5mm ｼｬﾌﾄ長420mm</t>
  </si>
  <si>
    <t>ｱﾄﾞﾃｯｸﾓﾉﾎﾟｰﾗ ｼﾞｮｰｲﾝｻｰﾄ 溝付有窓把持鉗子 中溝ﾀｲﾌﾟ ｼｬﾌﾄ径5mm ｼｬﾌﾄ長310mm</t>
  </si>
  <si>
    <t>ｱﾄﾞﾃｯｸﾓﾉﾎﾟｰﾗ ｼﾞｮｰｲﾝｻｰﾄ ﾊﾞﾌﾞｺｯｸ把持鉗子 両開き ｼｬﾌﾄ径5mm ｼｬﾌﾄ長420mm</t>
  </si>
  <si>
    <t>ｱﾄﾞﾃｯｸﾓﾉﾎﾟｰﾗ ｼﾞｮｰｲﾝｻｰﾄ 管状組織把持鉗子 ｼｬﾌﾄ径5mm ｼｬﾌﾄ長310mm</t>
  </si>
  <si>
    <t>ｱﾄﾞﾃｯｸﾓﾉﾎﾟｰﾗ ｼﾞｮｰｲﾝｻｰﾄ 溝付把持鉗子 ｼｬﾌﾄ径5mm ｼｬﾌﾄ長310mm</t>
  </si>
  <si>
    <t>ｱﾄﾞﾃｯｸﾓﾉﾎﾟｰﾗ ｼﾞｮｰｲﾝｻｰﾄ ﾊﾞﾌﾞｺｯｸ把持鉗子 両開き ｼｬﾌﾄ径5mm ｼｬﾌﾄ長310mm</t>
  </si>
  <si>
    <t>ｱﾄﾞﾃｯｸﾓﾉﾎﾟｰﾗ ｼﾞｮｰｲﾝｻｰﾄ CRILEｶｰﾌﾞﾄﾞ剥離鉗子 ｼｬﾌﾄ径5mm ｼｬﾌﾄ長370mm</t>
  </si>
  <si>
    <t>ｱﾄﾞﾃｯｸﾓﾉﾎﾟｰﾗ ｼﾞｮｰｲﾝｻｰﾄ ﾀﾞｯｸﾋﾞﾙ把持鉗子 ｼｬﾌﾄ径5mm ｼｬﾌﾄ長370mm</t>
  </si>
  <si>
    <t>ｱﾄﾞﾃｯｸﾓﾉﾎﾟｰﾗ ｼﾞｮｰｲﾝｻｰﾄ GLASSMAN腸把持鉗子 ｼﾞｮｰ60mm ｼｬﾌﾄ径10mm ｼｬﾌﾄ長310mm</t>
  </si>
  <si>
    <t>ｱﾄﾞﾃｯｸﾓﾉﾎﾟｰﾗ､ｼﾞｮｰｲﾝｻｰﾄ､有窓腸把持鉗子､ｼﾞｮｰ20mm､ｼｬﾌﾄ径5mm､ｼｬﾌﾄ長420mm</t>
  </si>
  <si>
    <t>ｱﾄﾞﾃｯｸﾓﾉﾎﾟｰﾗ ｼﾞｮｰｲﾝｻｰﾄ ｻｲﾓﾝｷﾄﾞﾆｰｸﾞﾗｽﾊﾟｰ鉗子 ｼﾞｮｰ100mm ｼｬﾌﾄ径10mm ｼｬﾌﾄ長310mm</t>
  </si>
  <si>
    <t>ｱﾄﾞﾃｯｸﾓﾉﾎﾟｰﾗ､ｼﾞｮｰｲﾝｻｰﾄ､有窓ﾕﾆﾊﾞｰｻﾙ把持鉗子､ｼｬﾌﾄ径5mm､ｼｬﾌﾄ長420mm</t>
  </si>
  <si>
    <t>ｱﾄﾞﾃｯｸﾓﾉﾎﾟｰﾗ､ｼﾞｮｰｲﾝｻｰﾄ､ﾀﾞﾌﾞﾙﾕﾆﾊﾞｰｻﾙ把持鉗子､ｼｬﾌﾄ径5mm､ｼｬﾌﾄ長420mm</t>
  </si>
  <si>
    <t>ｱﾄﾞﾃｯｸﾓﾉﾎﾟｰﾗ ｼﾞｮｰｲﾝｻｰﾄ ﾀﾞｲｾｸﾄﾐｸｽﾀｰ剥離鉗子 ｼｬﾌﾄ径5mm ｼｬﾌﾄ長310mm</t>
  </si>
  <si>
    <t>ｱﾄﾞﾃｯｸﾓﾉﾎﾟｰﾗ､ｼﾞｮｰｲﾝｻｰﾄ､ﾅﾐﾅﾐ把持鉗子､片開き､ｼｬﾌﾄ径5mm､ｼｬﾌﾄ長420mm</t>
  </si>
  <si>
    <t>ｱﾄﾞﾃｯｸﾓﾉﾎﾟｰﾗ､ｼﾞｮｰｲﾝｻｰﾄ､ﾅﾐﾅﾐ把持鉗子､両開き､ｼｬﾌﾄ径5mm､ｼｬﾌﾄ長420mm</t>
  </si>
  <si>
    <t>PO800SU</t>
  </si>
  <si>
    <t>ｱﾄﾞﾃｯｸﾊﾞｲﾎﾟｰﾗ ｼﾝｸﾞﾙﾕｰｽ ｱﾄﾞﾃｯｸ ｺﾝﾋﾞ ｼｬﾌﾄ径5mm ｼｬﾌﾄ長310mm</t>
  </si>
  <si>
    <t>GK245</t>
  </si>
  <si>
    <t>ﾓﾉﾎﾟｰﾗｹｰﾌﾞﾙ 3.5m φ4mm：φ4mm</t>
  </si>
  <si>
    <t>GK246</t>
  </si>
  <si>
    <t>ﾓﾉﾎﾟｰﾗｹｰﾌﾞﾙ 3.5m φ8mm：φ4mm</t>
  </si>
  <si>
    <t>GN202</t>
  </si>
  <si>
    <t>ﾓﾉﾎﾟｰﾗｹｰﾌﾞﾙ 3.5m</t>
  </si>
  <si>
    <t>GK469R</t>
  </si>
  <si>
    <t>ｸﾘｰﾆﾝｸﾞﾌﾞﾗｼ ｲﾝﾅｰﾁｭｰﾌﾞ・ｱｳﾀｰｼｬﾌﾄ用 φ3.7mm 550mm 6本入</t>
  </si>
  <si>
    <t>PM618201</t>
  </si>
  <si>
    <t>ｱﾄﾞﾃｯｸﾓﾉﾎﾟｰﾗ ｲﾝﾅｰﾁｭｰﾌﾞ ｽﾄﾚｰﾄ ｼｬﾌﾄ長370mm</t>
  </si>
  <si>
    <t>EJ751200</t>
  </si>
  <si>
    <t>交換用ｼｰﾘﾝｸﾞｷｬｯﾌﾟ (単品)</t>
  </si>
  <si>
    <t>EJ751251</t>
  </si>
  <si>
    <t>交換用ｼｰﾘﾝｸﾞｷｬｯﾌﾟ 20個入</t>
  </si>
  <si>
    <t>GK370P</t>
  </si>
  <si>
    <t>GK372R</t>
  </si>
  <si>
    <t>GK373R</t>
  </si>
  <si>
    <t>GK374R</t>
  </si>
  <si>
    <t>GK375R</t>
  </si>
  <si>
    <t>GK376P</t>
  </si>
  <si>
    <t>GK383R</t>
  </si>
  <si>
    <t>GK384R</t>
  </si>
  <si>
    <t>GK385R</t>
  </si>
  <si>
    <t>GK386R</t>
  </si>
  <si>
    <t>GK393R</t>
  </si>
  <si>
    <t>GK394R</t>
  </si>
  <si>
    <t>GK395R</t>
  </si>
  <si>
    <t>ﾓﾉﾎﾟｰﾗ電極ﾊﾝﾄﾞﾙｱｳﾀｰｼｬﾌﾄφ5mm ｼｬﾌﾄ長330mm</t>
  </si>
  <si>
    <t>ﾓﾉﾎﾟｰﾗ電極ﾊﾝﾄﾞﾙ φ5mm ｼｬﾌﾄ長330mm</t>
  </si>
  <si>
    <t>ﾓﾉﾎﾟｰﾗ電極ﾊﾝﾄﾞﾙｲﾝﾅｰﾁｭｰﾌﾞ φ5mm ｼｬﾌﾄ長330mm</t>
  </si>
  <si>
    <t>ﾓﾉﾎﾟｰﾗ電極ﾊﾝﾄﾞﾙ φ5mm ｼｬﾌﾄ長420mm</t>
  </si>
  <si>
    <t>ﾓﾉﾎﾟｰﾗ電極ﾊﾝﾄﾞﾙｲﾝﾅｰﾁｭｰﾌﾞ φ5mm ｼｬﾌﾄ長420mm</t>
  </si>
  <si>
    <t>ﾓﾉﾎﾟｰﾗ電極ﾊﾝﾄﾞﾙｱｳﾀｰｼｬﾌﾄφ5mm ｼｬﾌﾄ長420mm</t>
  </si>
  <si>
    <t>ﾓﾉﾎﾟｰﾗﾌｯｸ型電極 J型</t>
  </si>
  <si>
    <t>ﾓﾉﾎﾟｰﾗﾌｯｸ型電極 L型</t>
  </si>
  <si>
    <t>ﾓﾉﾎﾟｰﾗﾎﾞｰﾙ型電極</t>
  </si>
  <si>
    <t>ﾓﾉﾎﾟｰﾗｽﾊﾟﾁｭﾗ型電極</t>
  </si>
  <si>
    <t>ﾓﾉﾎﾟｰﾗﾌｯｸ型電極 J型　湾曲ﾀｲﾌﾟ</t>
    <rPh sb="16" eb="18">
      <t>ワンキョク</t>
    </rPh>
    <phoneticPr fontId="1"/>
  </si>
  <si>
    <t>ﾓﾉﾎﾟｰﾗﾌｯｸ型電極 J型 先端90° 右曲がり　湾曲ﾀｲﾌﾟ</t>
    <rPh sb="16" eb="18">
      <t>センタン</t>
    </rPh>
    <rPh sb="22" eb="23">
      <t>ミギ</t>
    </rPh>
    <rPh sb="23" eb="24">
      <t>マ</t>
    </rPh>
    <rPh sb="27" eb="29">
      <t>ワンキョク</t>
    </rPh>
    <phoneticPr fontId="1"/>
  </si>
  <si>
    <t>ﾓﾉﾎﾟｰﾗﾎﾞｰﾙ型電極   湾曲ﾀｲﾌﾟ</t>
    <rPh sb="16" eb="18">
      <t>ワンキョク</t>
    </rPh>
    <phoneticPr fontId="1"/>
  </si>
  <si>
    <t>B. BRAUN AESCULAP MIS製品価格改定製品リスト＜2026＞</t>
    <phoneticPr fontId="1"/>
  </si>
  <si>
    <t>販売単位</t>
    <rPh sb="0" eb="2">
      <t>ハンバイ</t>
    </rPh>
    <rPh sb="2" eb="4">
      <t>タンイ</t>
    </rPh>
    <phoneticPr fontId="1"/>
  </si>
  <si>
    <t>入数</t>
    <rPh sb="0" eb="2">
      <t>イリスウ</t>
    </rPh>
    <phoneticPr fontId="1"/>
  </si>
  <si>
    <t>JANコード</t>
    <phoneticPr fontId="1"/>
  </si>
  <si>
    <t>価格改定日</t>
    <rPh sb="0" eb="2">
      <t>カカク</t>
    </rPh>
    <rPh sb="2" eb="5">
      <t>カイテイビ</t>
    </rPh>
    <phoneticPr fontId="1"/>
  </si>
  <si>
    <t>4046963520694</t>
  </si>
  <si>
    <t>pcs</t>
    <phoneticPr fontId="1"/>
  </si>
  <si>
    <t>4046963206062</t>
  </si>
  <si>
    <t>box</t>
    <phoneticPr fontId="1"/>
  </si>
  <si>
    <t>4038653363339</t>
  </si>
  <si>
    <t>4038653077601</t>
  </si>
  <si>
    <t>4038653077618</t>
  </si>
  <si>
    <t>4038653078141</t>
  </si>
  <si>
    <t>4038653172450</t>
  </si>
  <si>
    <t>4038653172467</t>
  </si>
  <si>
    <t>4038653349418</t>
  </si>
  <si>
    <t>4038653457830</t>
  </si>
  <si>
    <t>4038653457847</t>
  </si>
  <si>
    <t>4038653457854</t>
  </si>
  <si>
    <t>4038653172498</t>
  </si>
  <si>
    <t>4038653172504</t>
  </si>
  <si>
    <t>4038653172511</t>
  </si>
  <si>
    <t>4038653172528</t>
  </si>
  <si>
    <t>4038653172535</t>
  </si>
  <si>
    <t>4038653172542</t>
  </si>
  <si>
    <t>4038653172559</t>
  </si>
  <si>
    <t>4046963520724</t>
  </si>
  <si>
    <t>4046963520717</t>
  </si>
  <si>
    <t>4038653172825</t>
  </si>
  <si>
    <t>4046963569846</t>
  </si>
  <si>
    <t>4046963570200</t>
  </si>
  <si>
    <t>4046963570231</t>
  </si>
  <si>
    <t>4038653417278</t>
  </si>
  <si>
    <t>4046963520670</t>
  </si>
  <si>
    <t>4038653181094</t>
  </si>
  <si>
    <t>4046964668708</t>
  </si>
  <si>
    <t>4046964668715</t>
  </si>
  <si>
    <t>4038653254217</t>
  </si>
  <si>
    <t>4046963576257</t>
  </si>
  <si>
    <t>4046964074837</t>
  </si>
  <si>
    <t>4046964074844</t>
  </si>
  <si>
    <t>4046964074851</t>
  </si>
  <si>
    <t>4046964074868</t>
  </si>
  <si>
    <t>4046964074875</t>
  </si>
  <si>
    <t>4046964074882</t>
  </si>
  <si>
    <t>4038653364183</t>
  </si>
  <si>
    <t>4038653364206</t>
  </si>
  <si>
    <t>4038653377565</t>
  </si>
  <si>
    <t>4038653378500</t>
  </si>
  <si>
    <t>4038653378517</t>
  </si>
  <si>
    <t>4038653378524</t>
  </si>
  <si>
    <t>4038653419869</t>
  </si>
  <si>
    <t>4038653419876</t>
  </si>
  <si>
    <t>4038653423019</t>
  </si>
  <si>
    <t>4046963520731</t>
  </si>
  <si>
    <t>4046963520748</t>
  </si>
  <si>
    <t>4046963915025</t>
  </si>
  <si>
    <t>4038653181414</t>
  </si>
  <si>
    <t>4046963269524</t>
  </si>
  <si>
    <t>4038653359905</t>
  </si>
  <si>
    <t>4046963373702</t>
  </si>
  <si>
    <t>4038653379668</t>
  </si>
  <si>
    <t>4038653412594</t>
  </si>
  <si>
    <t>4046963491598</t>
  </si>
  <si>
    <t>4046963491604</t>
  </si>
  <si>
    <t>4046963093204</t>
  </si>
  <si>
    <t>4046963093211</t>
  </si>
  <si>
    <t>4046963093228</t>
  </si>
  <si>
    <t>4046963142421</t>
  </si>
  <si>
    <t>4046963142469</t>
  </si>
  <si>
    <t>4046963269975</t>
  </si>
  <si>
    <t>4046963269982</t>
  </si>
  <si>
    <t>4038653208586</t>
  </si>
  <si>
    <t>4038653208593</t>
  </si>
  <si>
    <t>4038653208609</t>
  </si>
  <si>
    <t>4038653208616</t>
  </si>
  <si>
    <t>4038653305100</t>
  </si>
  <si>
    <t>4038653322855</t>
  </si>
  <si>
    <t>4038653208623</t>
  </si>
  <si>
    <t>4038653208630</t>
  </si>
  <si>
    <t>4038653208647</t>
  </si>
  <si>
    <t>4046963270087</t>
  </si>
  <si>
    <t>4038653208654</t>
  </si>
  <si>
    <t>4046963270100</t>
  </si>
  <si>
    <t>4038653305117</t>
  </si>
  <si>
    <t>4038653322862</t>
  </si>
  <si>
    <t>4038653347421</t>
  </si>
  <si>
    <t>4038653347445</t>
  </si>
  <si>
    <t>4038653347469</t>
  </si>
  <si>
    <t>4038653347476</t>
  </si>
  <si>
    <t>4038653347483</t>
  </si>
  <si>
    <t>4038653208661</t>
  </si>
  <si>
    <t>4038653473694</t>
  </si>
  <si>
    <t>4038653182688</t>
  </si>
  <si>
    <t>4038653182718</t>
  </si>
  <si>
    <t>4038653182732</t>
  </si>
  <si>
    <t>4038653182756</t>
  </si>
  <si>
    <t>4038653182770</t>
  </si>
  <si>
    <t>4038653182800</t>
  </si>
  <si>
    <t>4046963270513</t>
  </si>
  <si>
    <t>4038653182893</t>
  </si>
  <si>
    <t>4038653182947</t>
  </si>
  <si>
    <t>4038653182961</t>
  </si>
  <si>
    <t>4038653182992</t>
  </si>
  <si>
    <t>4038653183029</t>
  </si>
  <si>
    <t>4038653183067</t>
  </si>
  <si>
    <t>4038653183081</t>
  </si>
  <si>
    <t>4038653183104</t>
  </si>
  <si>
    <t>4038653183128</t>
  </si>
  <si>
    <t>4038653183135</t>
  </si>
  <si>
    <t>4038653183166</t>
  </si>
  <si>
    <t>4038653183173</t>
  </si>
  <si>
    <t>4038653183296</t>
  </si>
  <si>
    <t>4038653183302</t>
  </si>
  <si>
    <t>4038653183388</t>
  </si>
  <si>
    <t>4038653183401</t>
  </si>
  <si>
    <t>4038653183456</t>
  </si>
  <si>
    <t>4038653183487</t>
  </si>
  <si>
    <t>4038653183517</t>
  </si>
  <si>
    <t>4038653183548</t>
  </si>
  <si>
    <t>4038653183555</t>
  </si>
  <si>
    <t>4038653183562</t>
  </si>
  <si>
    <t>4038653183579</t>
  </si>
  <si>
    <t>4038653208739</t>
  </si>
  <si>
    <t>4038653183623</t>
  </si>
  <si>
    <t>4046963270926</t>
  </si>
  <si>
    <t>4038653183654</t>
  </si>
  <si>
    <t>4038653183661</t>
  </si>
  <si>
    <t>4038653208777</t>
  </si>
  <si>
    <t>4038653183692</t>
  </si>
  <si>
    <t>4038653183715</t>
  </si>
  <si>
    <t>4038653183722</t>
  </si>
  <si>
    <t>4038653183739</t>
  </si>
  <si>
    <t>4038653183746</t>
  </si>
  <si>
    <t>4038653183753</t>
  </si>
  <si>
    <t>4038653183760</t>
  </si>
  <si>
    <t>4038653304813</t>
  </si>
  <si>
    <t>4038653183784</t>
  </si>
  <si>
    <t>4046963520649</t>
  </si>
  <si>
    <t>4046963520663</t>
  </si>
  <si>
    <t>4038653183791</t>
  </si>
  <si>
    <t>4038653183807</t>
  </si>
  <si>
    <t>4038653260133</t>
  </si>
  <si>
    <t>4038653260393</t>
  </si>
  <si>
    <t>4038653284641</t>
  </si>
  <si>
    <t>4038653260140</t>
  </si>
  <si>
    <t>4038653284658</t>
  </si>
  <si>
    <t>4038653260157</t>
  </si>
  <si>
    <t>4038653284665</t>
  </si>
  <si>
    <t>4038653280513</t>
  </si>
  <si>
    <t>4038653290031</t>
  </si>
  <si>
    <t>4038653335800</t>
  </si>
  <si>
    <t>4046963945411</t>
  </si>
  <si>
    <t>4046963945435</t>
  </si>
  <si>
    <t>4038653284672</t>
  </si>
  <si>
    <t>4038653260164</t>
  </si>
  <si>
    <t>4038653260324</t>
  </si>
  <si>
    <t>4038653260362</t>
  </si>
  <si>
    <t>4038653335909</t>
  </si>
  <si>
    <t>4038653284689</t>
  </si>
  <si>
    <t>4038653260331</t>
  </si>
  <si>
    <t>4038653260348</t>
  </si>
  <si>
    <t>4038653284696</t>
  </si>
  <si>
    <t>4038653335664</t>
  </si>
  <si>
    <t>4038653260379</t>
  </si>
  <si>
    <t>4038653260409</t>
  </si>
  <si>
    <t>4038653260386</t>
  </si>
  <si>
    <t>4038653284702</t>
  </si>
  <si>
    <t>4038653284719</t>
  </si>
  <si>
    <t>4038653403202</t>
  </si>
  <si>
    <t>4038653284726</t>
  </si>
  <si>
    <t>4038653284733</t>
  </si>
  <si>
    <t>4038653284740</t>
  </si>
  <si>
    <t>4038653284757</t>
  </si>
  <si>
    <t>4038653335824</t>
  </si>
  <si>
    <t>4038653284764</t>
  </si>
  <si>
    <t>4038653284771</t>
  </si>
  <si>
    <t>4038653284788</t>
  </si>
  <si>
    <t>4038653284795</t>
  </si>
  <si>
    <t>4038653284801</t>
  </si>
  <si>
    <t>4038653280520</t>
  </si>
  <si>
    <t>4038653280537</t>
  </si>
  <si>
    <t>4038653280544</t>
  </si>
  <si>
    <t>4038653280551</t>
  </si>
  <si>
    <t>4038653287338</t>
  </si>
  <si>
    <t>4038653287352</t>
  </si>
  <si>
    <t>4038653287369</t>
  </si>
  <si>
    <t>4038653290048</t>
  </si>
  <si>
    <t>4038653302529</t>
  </si>
  <si>
    <t>4038653303489</t>
  </si>
  <si>
    <t>4038653303496</t>
  </si>
  <si>
    <t>4038653330034</t>
  </si>
  <si>
    <t>4038653331154</t>
  </si>
  <si>
    <t>4038653335848</t>
  </si>
  <si>
    <t>4038653335633</t>
  </si>
  <si>
    <t>4038653347872</t>
  </si>
  <si>
    <t>4038653347889</t>
  </si>
  <si>
    <t>4038653347896</t>
  </si>
  <si>
    <t>4038653432745</t>
  </si>
  <si>
    <t>4038653452224</t>
  </si>
  <si>
    <t>4038653452231</t>
  </si>
  <si>
    <t>4038653460045</t>
  </si>
  <si>
    <t>4038653460076</t>
  </si>
  <si>
    <t>4038653460090</t>
  </si>
  <si>
    <t>4038653460113</t>
  </si>
  <si>
    <t>4046963171483</t>
  </si>
  <si>
    <t>4046963171506</t>
  </si>
  <si>
    <t>4046963331375</t>
  </si>
  <si>
    <t>4046963331337</t>
  </si>
  <si>
    <t>4046963331344</t>
  </si>
  <si>
    <t>4046963331382</t>
  </si>
  <si>
    <t>4046963331399</t>
  </si>
  <si>
    <t>4046963431969</t>
  </si>
  <si>
    <t>4046963661687</t>
  </si>
  <si>
    <t>4046963661694</t>
  </si>
  <si>
    <t>4046963682262</t>
  </si>
  <si>
    <t>4046963682293</t>
  </si>
  <si>
    <t>4046963945367</t>
  </si>
  <si>
    <t>4046963945374</t>
  </si>
  <si>
    <t>4046963945381</t>
  </si>
  <si>
    <t>4046963945398</t>
  </si>
  <si>
    <t>4046963945442</t>
  </si>
  <si>
    <t>4046963945459</t>
  </si>
  <si>
    <t>4046963518783</t>
  </si>
  <si>
    <t>4046963518790</t>
  </si>
  <si>
    <t>4046963518806</t>
  </si>
  <si>
    <t>4046963518813</t>
  </si>
  <si>
    <t>4046963518851</t>
  </si>
  <si>
    <t>4046963518820</t>
  </si>
  <si>
    <t>4046963518837</t>
  </si>
  <si>
    <t>4046963518844</t>
  </si>
  <si>
    <t>4046963518868</t>
  </si>
  <si>
    <t>4046963684082</t>
  </si>
  <si>
    <t>4046963518875</t>
  </si>
  <si>
    <t>4046963518882</t>
  </si>
  <si>
    <t>4046963518899</t>
  </si>
  <si>
    <t>4046963518905</t>
  </si>
  <si>
    <t>4046963518943</t>
  </si>
  <si>
    <t>4046963518912</t>
  </si>
  <si>
    <t>4046963518929</t>
  </si>
  <si>
    <t>4046963518936</t>
  </si>
  <si>
    <t>4046963518950</t>
  </si>
  <si>
    <t>4046963684099</t>
  </si>
  <si>
    <t>4046963520489</t>
  </si>
  <si>
    <t>4046963520502</t>
  </si>
  <si>
    <t>4046964036491</t>
  </si>
  <si>
    <t>4046963520519</t>
  </si>
  <si>
    <t>4046963520526</t>
  </si>
  <si>
    <t>4046963520533</t>
  </si>
  <si>
    <t>4046963520557</t>
  </si>
  <si>
    <t>4046963520595</t>
  </si>
  <si>
    <t>4046963520601</t>
  </si>
  <si>
    <t>4046963520618</t>
  </si>
  <si>
    <t>4046963685904</t>
  </si>
  <si>
    <t>4046963518967</t>
  </si>
  <si>
    <t>4046963518974</t>
  </si>
  <si>
    <t>4046964036606</t>
  </si>
  <si>
    <t>4046963520311</t>
  </si>
  <si>
    <t>4046963520328</t>
  </si>
  <si>
    <t>4046963520366</t>
  </si>
  <si>
    <t>4046963520373</t>
  </si>
  <si>
    <t>4046963520410</t>
  </si>
  <si>
    <t>4046963520434</t>
  </si>
  <si>
    <t>4046963520465</t>
  </si>
  <si>
    <t>4046963685928</t>
  </si>
  <si>
    <t>4046963520625</t>
  </si>
  <si>
    <t>4046963520632</t>
  </si>
  <si>
    <t>4038653284818</t>
  </si>
  <si>
    <t>4038653284825</t>
  </si>
  <si>
    <t>4038653335640</t>
  </si>
  <si>
    <t>4038653284832</t>
  </si>
  <si>
    <t>4038653260355</t>
  </si>
  <si>
    <t>4038653260416</t>
  </si>
  <si>
    <t>4038653260195</t>
  </si>
  <si>
    <t>4038653260294</t>
  </si>
  <si>
    <t>4038653284856</t>
  </si>
  <si>
    <t>4038653260201</t>
  </si>
  <si>
    <t>4038653284863</t>
  </si>
  <si>
    <t>4038653260300</t>
  </si>
  <si>
    <t>4038653260225</t>
  </si>
  <si>
    <t>4038653260232</t>
  </si>
  <si>
    <t>4038653335619</t>
  </si>
  <si>
    <t>4038653284870</t>
  </si>
  <si>
    <t>4038653260249</t>
  </si>
  <si>
    <t>4038653260256</t>
  </si>
  <si>
    <t>4038653284887</t>
  </si>
  <si>
    <t>4038653335671</t>
  </si>
  <si>
    <t>4038653260263</t>
  </si>
  <si>
    <t>4038653260317</t>
  </si>
  <si>
    <t>4038653260270</t>
  </si>
  <si>
    <t>4038653284894</t>
  </si>
  <si>
    <t>4038653284900</t>
  </si>
  <si>
    <t>4038653284917</t>
  </si>
  <si>
    <t>4038653335657</t>
  </si>
  <si>
    <t>4038653260287</t>
  </si>
  <si>
    <t>4046963169046</t>
  </si>
  <si>
    <t>4046963174378</t>
  </si>
  <si>
    <t>4046963174408</t>
  </si>
  <si>
    <t>4046963174385</t>
  </si>
  <si>
    <t>4046963169053</t>
  </si>
  <si>
    <t>4046963174415</t>
  </si>
  <si>
    <t>4046963174422</t>
  </si>
  <si>
    <t>4046963174439</t>
  </si>
  <si>
    <t>4038653284924</t>
  </si>
  <si>
    <t>4038653284948</t>
  </si>
  <si>
    <t>4038653284955</t>
  </si>
  <si>
    <t>4038653403219</t>
  </si>
  <si>
    <t>4038653284962</t>
  </si>
  <si>
    <t>4038653284979</t>
  </si>
  <si>
    <t>4038653284986</t>
  </si>
  <si>
    <t>4038653260218</t>
  </si>
  <si>
    <t>4038653335831</t>
  </si>
  <si>
    <t>4038653284993</t>
  </si>
  <si>
    <t>4038653285013</t>
  </si>
  <si>
    <t>4038653260423</t>
  </si>
  <si>
    <t>4046963174392</t>
  </si>
  <si>
    <t>4038653285020</t>
  </si>
  <si>
    <t>4038653285051</t>
  </si>
  <si>
    <t>4038653285068</t>
  </si>
  <si>
    <t>4038653285075</t>
  </si>
  <si>
    <t>4038653285082</t>
  </si>
  <si>
    <t>4046963945466</t>
  </si>
  <si>
    <t>4046963945473</t>
  </si>
  <si>
    <t>4046963945480</t>
  </si>
  <si>
    <t>4046963945497</t>
  </si>
  <si>
    <t>4038653280582</t>
  </si>
  <si>
    <t>4038653280599</t>
  </si>
  <si>
    <t>4038653280605</t>
  </si>
  <si>
    <t>4038653280612</t>
  </si>
  <si>
    <t>4038653280629</t>
  </si>
  <si>
    <t>4038653287376</t>
  </si>
  <si>
    <t>4038653287390</t>
  </si>
  <si>
    <t>4038653290055</t>
  </si>
  <si>
    <t>4038653290062</t>
  </si>
  <si>
    <t>4038653302536</t>
  </si>
  <si>
    <t>4038653303502</t>
  </si>
  <si>
    <t>4038653303519</t>
  </si>
  <si>
    <t>4038653330119</t>
  </si>
  <si>
    <t>4038653331161</t>
  </si>
  <si>
    <t>4038653335817</t>
  </si>
  <si>
    <t>4038653335855</t>
  </si>
  <si>
    <t>4038653335626</t>
  </si>
  <si>
    <t>4038653347926</t>
  </si>
  <si>
    <t>4038653347933</t>
  </si>
  <si>
    <t>4038653347940</t>
  </si>
  <si>
    <t>4038653411597</t>
  </si>
  <si>
    <t>4038653452248</t>
  </si>
  <si>
    <t>4038653452255</t>
  </si>
  <si>
    <t>4038653460069</t>
  </si>
  <si>
    <t>4038653460083</t>
  </si>
  <si>
    <t>4038653460106</t>
  </si>
  <si>
    <t>4038653460120</t>
  </si>
  <si>
    <t>4046963171490</t>
  </si>
  <si>
    <t>4046963171513</t>
  </si>
  <si>
    <t>4046963331306</t>
  </si>
  <si>
    <t>4046963331313</t>
  </si>
  <si>
    <t>4046963331320</t>
  </si>
  <si>
    <t>4046963331351</t>
  </si>
  <si>
    <t>4046963331368</t>
  </si>
  <si>
    <t>4046963431976</t>
  </si>
  <si>
    <t>4046963661700</t>
  </si>
  <si>
    <t>4046963661717</t>
  </si>
  <si>
    <t>4046963682279</t>
  </si>
  <si>
    <t>4046963682286</t>
  </si>
  <si>
    <t>4046963945503</t>
  </si>
  <si>
    <t>4046963945510</t>
  </si>
  <si>
    <t>4046963945527</t>
  </si>
  <si>
    <t>4046963945534</t>
  </si>
  <si>
    <t>4046963147037</t>
  </si>
  <si>
    <t>4038653464081</t>
  </si>
  <si>
    <t>4038653464098</t>
  </si>
  <si>
    <t>現行定価</t>
    <rPh sb="0" eb="2">
      <t>ゲンコウ</t>
    </rPh>
    <rPh sb="2" eb="4">
      <t>テイカ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</si>
</sst>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176" fontId="4" fillId="0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31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4" fillId="0" borderId="1" xfId="0" applyFont="1" applyFill="1" applyBorder="1">
      <alignment vertical="center"/>
    </xf>
    <xf numFmtId="177" fontId="4" fillId="0" borderId="2" xfId="0" applyNumberFormat="1" applyFont="1" applyBorder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7"/>
  <sheetViews>
    <sheetView tabSelected="1" zoomScaleNormal="100" workbookViewId="0">
      <pane ySplit="2" topLeftCell="A3" activePane="bottomLeft" state="frozen"/>
      <selection pane="bottomLeft" activeCell="J6" sqref="J6"/>
    </sheetView>
  </sheetViews>
  <sheetFormatPr defaultRowHeight="13.2" x14ac:dyDescent="0.2"/>
  <cols>
    <col min="2" max="2" width="73" customWidth="1"/>
    <col min="3" max="3" width="8.109375" customWidth="1"/>
    <col min="4" max="4" width="7.109375" customWidth="1"/>
    <col min="5" max="5" width="13.77734375" customWidth="1"/>
    <col min="6" max="7" width="8.44140625" customWidth="1"/>
    <col min="8" max="8" width="11.5546875" customWidth="1"/>
  </cols>
  <sheetData>
    <row r="1" spans="1:8" ht="19.8" customHeight="1" x14ac:dyDescent="0.2">
      <c r="A1" s="18" t="s">
        <v>727</v>
      </c>
      <c r="B1" s="18"/>
      <c r="C1" s="18"/>
      <c r="D1" s="18"/>
      <c r="E1" s="18"/>
      <c r="F1" s="18"/>
      <c r="G1" s="18"/>
    </row>
    <row r="2" spans="1:8" ht="14.4" x14ac:dyDescent="0.2">
      <c r="A2" s="3" t="s">
        <v>2</v>
      </c>
      <c r="B2" s="3" t="s">
        <v>3</v>
      </c>
      <c r="C2" s="3" t="s">
        <v>728</v>
      </c>
      <c r="D2" s="3" t="s">
        <v>729</v>
      </c>
      <c r="E2" s="3" t="s">
        <v>730</v>
      </c>
      <c r="F2" s="3" t="s">
        <v>1098</v>
      </c>
      <c r="G2" s="4" t="s">
        <v>0</v>
      </c>
      <c r="H2" s="3" t="s">
        <v>731</v>
      </c>
    </row>
    <row r="3" spans="1:8" s="1" customFormat="1" ht="15" x14ac:dyDescent="0.2">
      <c r="A3" s="13" t="s">
        <v>1</v>
      </c>
      <c r="B3" s="13" t="s">
        <v>487</v>
      </c>
      <c r="C3" s="5" t="s">
        <v>733</v>
      </c>
      <c r="D3" s="5">
        <v>1</v>
      </c>
      <c r="E3" s="5" t="s">
        <v>732</v>
      </c>
      <c r="F3" s="8">
        <v>21000</v>
      </c>
      <c r="G3" s="9">
        <f>F3*1.1</f>
        <v>23100.000000000004</v>
      </c>
      <c r="H3" s="10">
        <v>46113</v>
      </c>
    </row>
    <row r="4" spans="1:8" s="1" customFormat="1" ht="15" x14ac:dyDescent="0.2">
      <c r="A4" s="14" t="s">
        <v>697</v>
      </c>
      <c r="B4" s="14" t="s">
        <v>698</v>
      </c>
      <c r="C4" s="6" t="s">
        <v>733</v>
      </c>
      <c r="D4" s="6">
        <v>1</v>
      </c>
      <c r="E4" s="5" t="s">
        <v>734</v>
      </c>
      <c r="F4" s="11">
        <v>550</v>
      </c>
      <c r="G4" s="12">
        <v>600</v>
      </c>
      <c r="H4" s="10">
        <v>46113</v>
      </c>
    </row>
    <row r="5" spans="1:8" s="1" customFormat="1" ht="15" x14ac:dyDescent="0.4">
      <c r="A5" s="14" t="s">
        <v>699</v>
      </c>
      <c r="B5" s="14" t="s">
        <v>700</v>
      </c>
      <c r="C5" s="7" t="s">
        <v>735</v>
      </c>
      <c r="D5" s="7">
        <v>20</v>
      </c>
      <c r="E5" s="5" t="s">
        <v>736</v>
      </c>
      <c r="F5" s="11">
        <v>7300</v>
      </c>
      <c r="G5" s="12">
        <v>8000</v>
      </c>
      <c r="H5" s="10">
        <v>46113</v>
      </c>
    </row>
    <row r="6" spans="1:8" s="1" customFormat="1" ht="15" x14ac:dyDescent="0.2">
      <c r="A6" s="14" t="s">
        <v>691</v>
      </c>
      <c r="B6" s="14" t="s">
        <v>692</v>
      </c>
      <c r="C6" s="6" t="s">
        <v>733</v>
      </c>
      <c r="D6" s="2">
        <v>1</v>
      </c>
      <c r="E6" s="5" t="s">
        <v>739</v>
      </c>
      <c r="F6" s="11">
        <v>21000</v>
      </c>
      <c r="G6" s="12">
        <f t="shared" ref="G6:G21" si="0">F6*1.1</f>
        <v>23100.000000000004</v>
      </c>
      <c r="H6" s="10">
        <v>46113</v>
      </c>
    </row>
    <row r="7" spans="1:8" s="1" customFormat="1" ht="15" x14ac:dyDescent="0.2">
      <c r="A7" s="14" t="s">
        <v>687</v>
      </c>
      <c r="B7" s="14" t="s">
        <v>688</v>
      </c>
      <c r="C7" s="6" t="s">
        <v>733</v>
      </c>
      <c r="D7" s="2">
        <v>1</v>
      </c>
      <c r="E7" s="5" t="s">
        <v>737</v>
      </c>
      <c r="F7" s="11">
        <v>21000</v>
      </c>
      <c r="G7" s="12">
        <f t="shared" si="0"/>
        <v>23100.000000000004</v>
      </c>
      <c r="H7" s="10">
        <v>46113</v>
      </c>
    </row>
    <row r="8" spans="1:8" s="1" customFormat="1" ht="15" x14ac:dyDescent="0.2">
      <c r="A8" s="14" t="s">
        <v>689</v>
      </c>
      <c r="B8" s="14" t="s">
        <v>690</v>
      </c>
      <c r="C8" s="6" t="s">
        <v>733</v>
      </c>
      <c r="D8" s="2">
        <v>1</v>
      </c>
      <c r="E8" s="5" t="s">
        <v>738</v>
      </c>
      <c r="F8" s="11">
        <v>21000</v>
      </c>
      <c r="G8" s="12">
        <f t="shared" si="0"/>
        <v>23100.000000000004</v>
      </c>
      <c r="H8" s="10">
        <v>46113</v>
      </c>
    </row>
    <row r="9" spans="1:8" s="1" customFormat="1" ht="15" x14ac:dyDescent="0.2">
      <c r="A9" s="14" t="s">
        <v>701</v>
      </c>
      <c r="B9" s="14" t="s">
        <v>714</v>
      </c>
      <c r="C9" s="6" t="s">
        <v>733</v>
      </c>
      <c r="D9" s="2">
        <v>1</v>
      </c>
      <c r="E9" s="5" t="s">
        <v>740</v>
      </c>
      <c r="F9" s="11">
        <v>13000</v>
      </c>
      <c r="G9" s="12">
        <f t="shared" si="0"/>
        <v>14300.000000000002</v>
      </c>
      <c r="H9" s="10">
        <v>46113</v>
      </c>
    </row>
    <row r="10" spans="1:8" s="1" customFormat="1" ht="15" x14ac:dyDescent="0.2">
      <c r="A10" s="14" t="s">
        <v>702</v>
      </c>
      <c r="B10" s="14" t="s">
        <v>715</v>
      </c>
      <c r="C10" s="6" t="s">
        <v>733</v>
      </c>
      <c r="D10" s="2">
        <v>1</v>
      </c>
      <c r="E10" s="5" t="s">
        <v>741</v>
      </c>
      <c r="F10" s="11">
        <v>35000</v>
      </c>
      <c r="G10" s="12">
        <f t="shared" si="0"/>
        <v>38500</v>
      </c>
      <c r="H10" s="10">
        <v>46113</v>
      </c>
    </row>
    <row r="11" spans="1:8" s="1" customFormat="1" ht="15" x14ac:dyDescent="0.2">
      <c r="A11" s="14" t="s">
        <v>703</v>
      </c>
      <c r="B11" s="14" t="s">
        <v>716</v>
      </c>
      <c r="C11" s="6" t="s">
        <v>733</v>
      </c>
      <c r="D11" s="2">
        <v>1</v>
      </c>
      <c r="E11" s="5" t="s">
        <v>742</v>
      </c>
      <c r="F11" s="11">
        <v>22000</v>
      </c>
      <c r="G11" s="12">
        <f t="shared" si="0"/>
        <v>24200.000000000004</v>
      </c>
      <c r="H11" s="10">
        <v>46113</v>
      </c>
    </row>
    <row r="12" spans="1:8" s="1" customFormat="1" ht="15" x14ac:dyDescent="0.2">
      <c r="A12" s="14" t="s">
        <v>704</v>
      </c>
      <c r="B12" s="14" t="s">
        <v>717</v>
      </c>
      <c r="C12" s="6" t="s">
        <v>733</v>
      </c>
      <c r="D12" s="2">
        <v>1</v>
      </c>
      <c r="E12" s="5" t="s">
        <v>743</v>
      </c>
      <c r="F12" s="11">
        <v>35000</v>
      </c>
      <c r="G12" s="12">
        <f t="shared" si="0"/>
        <v>38500</v>
      </c>
      <c r="H12" s="10">
        <v>46113</v>
      </c>
    </row>
    <row r="13" spans="1:8" s="1" customFormat="1" ht="15" x14ac:dyDescent="0.2">
      <c r="A13" s="14" t="s">
        <v>705</v>
      </c>
      <c r="B13" s="14" t="s">
        <v>718</v>
      </c>
      <c r="C13" s="6" t="s">
        <v>733</v>
      </c>
      <c r="D13" s="2">
        <v>1</v>
      </c>
      <c r="E13" s="5" t="s">
        <v>744</v>
      </c>
      <c r="F13" s="11">
        <v>22000</v>
      </c>
      <c r="G13" s="12">
        <f t="shared" si="0"/>
        <v>24200.000000000004</v>
      </c>
      <c r="H13" s="10">
        <v>46113</v>
      </c>
    </row>
    <row r="14" spans="1:8" s="1" customFormat="1" ht="15" x14ac:dyDescent="0.2">
      <c r="A14" s="14" t="s">
        <v>706</v>
      </c>
      <c r="B14" s="14" t="s">
        <v>719</v>
      </c>
      <c r="C14" s="6" t="s">
        <v>733</v>
      </c>
      <c r="D14" s="2">
        <v>1</v>
      </c>
      <c r="E14" s="5" t="s">
        <v>745</v>
      </c>
      <c r="F14" s="11">
        <v>13000</v>
      </c>
      <c r="G14" s="12">
        <f t="shared" si="0"/>
        <v>14300.000000000002</v>
      </c>
      <c r="H14" s="10">
        <v>46113</v>
      </c>
    </row>
    <row r="15" spans="1:8" s="1" customFormat="1" ht="15" x14ac:dyDescent="0.2">
      <c r="A15" s="14" t="s">
        <v>707</v>
      </c>
      <c r="B15" s="14" t="s">
        <v>720</v>
      </c>
      <c r="C15" s="6" t="s">
        <v>733</v>
      </c>
      <c r="D15" s="2">
        <v>1</v>
      </c>
      <c r="E15" s="5" t="s">
        <v>746</v>
      </c>
      <c r="F15" s="11">
        <v>24000</v>
      </c>
      <c r="G15" s="12">
        <f t="shared" si="0"/>
        <v>26400.000000000004</v>
      </c>
      <c r="H15" s="10">
        <v>46113</v>
      </c>
    </row>
    <row r="16" spans="1:8" s="1" customFormat="1" ht="15" x14ac:dyDescent="0.2">
      <c r="A16" s="14" t="s">
        <v>708</v>
      </c>
      <c r="B16" s="14" t="s">
        <v>721</v>
      </c>
      <c r="C16" s="6" t="s">
        <v>733</v>
      </c>
      <c r="D16" s="2">
        <v>1</v>
      </c>
      <c r="E16" s="5" t="s">
        <v>747</v>
      </c>
      <c r="F16" s="11">
        <v>24000</v>
      </c>
      <c r="G16" s="12">
        <f t="shared" si="0"/>
        <v>26400.000000000004</v>
      </c>
      <c r="H16" s="10">
        <v>46113</v>
      </c>
    </row>
    <row r="17" spans="1:8" s="1" customFormat="1" ht="15" x14ac:dyDescent="0.2">
      <c r="A17" s="14" t="s">
        <v>709</v>
      </c>
      <c r="B17" s="14" t="s">
        <v>722</v>
      </c>
      <c r="C17" s="6" t="s">
        <v>733</v>
      </c>
      <c r="D17" s="2">
        <v>1</v>
      </c>
      <c r="E17" s="5" t="s">
        <v>748</v>
      </c>
      <c r="F17" s="11">
        <v>24000</v>
      </c>
      <c r="G17" s="12">
        <f t="shared" si="0"/>
        <v>26400.000000000004</v>
      </c>
      <c r="H17" s="10">
        <v>46113</v>
      </c>
    </row>
    <row r="18" spans="1:8" s="1" customFormat="1" ht="15" x14ac:dyDescent="0.2">
      <c r="A18" s="14" t="s">
        <v>710</v>
      </c>
      <c r="B18" s="14" t="s">
        <v>723</v>
      </c>
      <c r="C18" s="6" t="s">
        <v>733</v>
      </c>
      <c r="D18" s="2">
        <v>1</v>
      </c>
      <c r="E18" s="5" t="s">
        <v>749</v>
      </c>
      <c r="F18" s="11">
        <v>24000</v>
      </c>
      <c r="G18" s="12">
        <f t="shared" si="0"/>
        <v>26400.000000000004</v>
      </c>
      <c r="H18" s="10">
        <v>46113</v>
      </c>
    </row>
    <row r="19" spans="1:8" s="1" customFormat="1" ht="15" x14ac:dyDescent="0.2">
      <c r="A19" s="14" t="s">
        <v>711</v>
      </c>
      <c r="B19" s="14" t="s">
        <v>724</v>
      </c>
      <c r="C19" s="6" t="s">
        <v>733</v>
      </c>
      <c r="D19" s="2">
        <v>1</v>
      </c>
      <c r="E19" s="5" t="s">
        <v>750</v>
      </c>
      <c r="F19" s="11">
        <v>30000</v>
      </c>
      <c r="G19" s="12">
        <f t="shared" si="0"/>
        <v>33000</v>
      </c>
      <c r="H19" s="10">
        <v>46113</v>
      </c>
    </row>
    <row r="20" spans="1:8" s="1" customFormat="1" ht="15" x14ac:dyDescent="0.2">
      <c r="A20" s="14" t="s">
        <v>712</v>
      </c>
      <c r="B20" s="14" t="s">
        <v>725</v>
      </c>
      <c r="C20" s="6" t="s">
        <v>733</v>
      </c>
      <c r="D20" s="2">
        <v>1</v>
      </c>
      <c r="E20" s="5" t="s">
        <v>751</v>
      </c>
      <c r="F20" s="11">
        <v>30000</v>
      </c>
      <c r="G20" s="12">
        <f t="shared" si="0"/>
        <v>33000</v>
      </c>
      <c r="H20" s="10">
        <v>46113</v>
      </c>
    </row>
    <row r="21" spans="1:8" s="1" customFormat="1" ht="15" x14ac:dyDescent="0.2">
      <c r="A21" s="14" t="s">
        <v>713</v>
      </c>
      <c r="B21" s="14" t="s">
        <v>726</v>
      </c>
      <c r="C21" s="6" t="s">
        <v>733</v>
      </c>
      <c r="D21" s="2">
        <v>1</v>
      </c>
      <c r="E21" s="5" t="s">
        <v>752</v>
      </c>
      <c r="F21" s="11">
        <v>30000</v>
      </c>
      <c r="G21" s="12">
        <f t="shared" si="0"/>
        <v>33000</v>
      </c>
      <c r="H21" s="10">
        <v>46113</v>
      </c>
    </row>
    <row r="22" spans="1:8" ht="15" x14ac:dyDescent="0.4">
      <c r="A22" s="15" t="s">
        <v>4</v>
      </c>
      <c r="B22" s="16" t="s">
        <v>347</v>
      </c>
      <c r="C22" s="6" t="s">
        <v>733</v>
      </c>
      <c r="D22" s="2">
        <v>1</v>
      </c>
      <c r="E22" s="5" t="s">
        <v>753</v>
      </c>
      <c r="F22" s="11">
        <v>52000</v>
      </c>
      <c r="G22" s="12">
        <f t="shared" ref="G22:G73" si="1">F22*1.1</f>
        <v>57200.000000000007</v>
      </c>
      <c r="H22" s="10">
        <v>46113</v>
      </c>
    </row>
    <row r="23" spans="1:8" ht="15" x14ac:dyDescent="0.4">
      <c r="A23" s="15" t="s">
        <v>5</v>
      </c>
      <c r="B23" s="16" t="s">
        <v>348</v>
      </c>
      <c r="C23" s="6" t="s">
        <v>733</v>
      </c>
      <c r="D23" s="2">
        <v>1</v>
      </c>
      <c r="E23" s="5" t="s">
        <v>754</v>
      </c>
      <c r="F23" s="11">
        <v>52000</v>
      </c>
      <c r="G23" s="12">
        <f t="shared" si="1"/>
        <v>57200.000000000007</v>
      </c>
      <c r="H23" s="10">
        <v>46113</v>
      </c>
    </row>
    <row r="24" spans="1:8" ht="15" x14ac:dyDescent="0.4">
      <c r="A24" s="15" t="s">
        <v>693</v>
      </c>
      <c r="B24" s="16" t="s">
        <v>694</v>
      </c>
      <c r="C24" s="6" t="s">
        <v>735</v>
      </c>
      <c r="D24" s="2">
        <v>6</v>
      </c>
      <c r="E24" s="5" t="s">
        <v>755</v>
      </c>
      <c r="F24" s="11">
        <v>9000</v>
      </c>
      <c r="G24" s="12">
        <f t="shared" si="1"/>
        <v>9900</v>
      </c>
      <c r="H24" s="10">
        <v>46113</v>
      </c>
    </row>
    <row r="25" spans="1:8" ht="15" x14ac:dyDescent="0.4">
      <c r="A25" s="15" t="s">
        <v>6</v>
      </c>
      <c r="B25" s="16" t="s">
        <v>521</v>
      </c>
      <c r="C25" s="6" t="s">
        <v>733</v>
      </c>
      <c r="D25" s="2">
        <v>1</v>
      </c>
      <c r="E25" s="5" t="s">
        <v>756</v>
      </c>
      <c r="F25" s="11">
        <v>56000</v>
      </c>
      <c r="G25" s="12">
        <f t="shared" si="1"/>
        <v>61600.000000000007</v>
      </c>
      <c r="H25" s="10">
        <v>46113</v>
      </c>
    </row>
    <row r="26" spans="1:8" ht="15" x14ac:dyDescent="0.4">
      <c r="A26" s="15" t="s">
        <v>7</v>
      </c>
      <c r="B26" s="16" t="s">
        <v>522</v>
      </c>
      <c r="C26" s="6" t="s">
        <v>733</v>
      </c>
      <c r="D26" s="2">
        <v>1</v>
      </c>
      <c r="E26" s="5" t="s">
        <v>757</v>
      </c>
      <c r="F26" s="11">
        <v>56000</v>
      </c>
      <c r="G26" s="12">
        <f t="shared" si="1"/>
        <v>61600.000000000007</v>
      </c>
      <c r="H26" s="10">
        <v>46113</v>
      </c>
    </row>
    <row r="27" spans="1:8" ht="15" x14ac:dyDescent="0.4">
      <c r="A27" s="15" t="s">
        <v>8</v>
      </c>
      <c r="B27" s="16" t="s">
        <v>523</v>
      </c>
      <c r="C27" s="6" t="s">
        <v>733</v>
      </c>
      <c r="D27" s="2">
        <v>1</v>
      </c>
      <c r="E27" s="5" t="s">
        <v>758</v>
      </c>
      <c r="F27" s="11">
        <v>56000</v>
      </c>
      <c r="G27" s="12">
        <f t="shared" si="1"/>
        <v>61600.000000000007</v>
      </c>
      <c r="H27" s="10">
        <v>46113</v>
      </c>
    </row>
    <row r="28" spans="1:8" ht="15" x14ac:dyDescent="0.4">
      <c r="A28" s="15" t="s">
        <v>9</v>
      </c>
      <c r="B28" s="16" t="s">
        <v>349</v>
      </c>
      <c r="C28" s="6" t="s">
        <v>733</v>
      </c>
      <c r="D28" s="2">
        <v>1</v>
      </c>
      <c r="E28" s="5" t="s">
        <v>759</v>
      </c>
      <c r="F28" s="11">
        <v>70000</v>
      </c>
      <c r="G28" s="12">
        <f t="shared" si="1"/>
        <v>77000</v>
      </c>
      <c r="H28" s="10">
        <v>46113</v>
      </c>
    </row>
    <row r="29" spans="1:8" ht="15" x14ac:dyDescent="0.4">
      <c r="A29" s="15" t="s">
        <v>10</v>
      </c>
      <c r="B29" s="16" t="s">
        <v>350</v>
      </c>
      <c r="C29" s="6" t="s">
        <v>733</v>
      </c>
      <c r="D29" s="2">
        <v>1</v>
      </c>
      <c r="E29" s="5" t="s">
        <v>760</v>
      </c>
      <c r="F29" s="11">
        <v>70000</v>
      </c>
      <c r="G29" s="12">
        <f t="shared" si="1"/>
        <v>77000</v>
      </c>
      <c r="H29" s="10">
        <v>46113</v>
      </c>
    </row>
    <row r="30" spans="1:8" ht="15" x14ac:dyDescent="0.4">
      <c r="A30" s="15" t="s">
        <v>11</v>
      </c>
      <c r="B30" s="16" t="s">
        <v>351</v>
      </c>
      <c r="C30" s="6" t="s">
        <v>733</v>
      </c>
      <c r="D30" s="2">
        <v>1</v>
      </c>
      <c r="E30" s="5" t="s">
        <v>761</v>
      </c>
      <c r="F30" s="11">
        <v>150000</v>
      </c>
      <c r="G30" s="12">
        <f t="shared" si="1"/>
        <v>165000</v>
      </c>
      <c r="H30" s="10">
        <v>46113</v>
      </c>
    </row>
    <row r="31" spans="1:8" ht="15" x14ac:dyDescent="0.4">
      <c r="A31" s="15" t="s">
        <v>12</v>
      </c>
      <c r="B31" s="16" t="s">
        <v>352</v>
      </c>
      <c r="C31" s="6" t="s">
        <v>733</v>
      </c>
      <c r="D31" s="2">
        <v>1</v>
      </c>
      <c r="E31" s="5" t="s">
        <v>762</v>
      </c>
      <c r="F31" s="11">
        <v>34000</v>
      </c>
      <c r="G31" s="12">
        <f t="shared" si="1"/>
        <v>37400</v>
      </c>
      <c r="H31" s="10">
        <v>46113</v>
      </c>
    </row>
    <row r="32" spans="1:8" ht="15" x14ac:dyDescent="0.4">
      <c r="A32" s="15" t="s">
        <v>13</v>
      </c>
      <c r="B32" s="16" t="s">
        <v>400</v>
      </c>
      <c r="C32" s="6" t="s">
        <v>733</v>
      </c>
      <c r="D32" s="2">
        <v>1</v>
      </c>
      <c r="E32" s="5" t="s">
        <v>763</v>
      </c>
      <c r="F32" s="11">
        <v>19000</v>
      </c>
      <c r="G32" s="12">
        <f t="shared" si="1"/>
        <v>20900</v>
      </c>
      <c r="H32" s="10">
        <v>46113</v>
      </c>
    </row>
    <row r="33" spans="1:8" ht="15" x14ac:dyDescent="0.4">
      <c r="A33" s="15" t="s">
        <v>14</v>
      </c>
      <c r="B33" s="16" t="s">
        <v>401</v>
      </c>
      <c r="C33" s="6" t="s">
        <v>733</v>
      </c>
      <c r="D33" s="2">
        <v>1</v>
      </c>
      <c r="E33" s="5" t="s">
        <v>764</v>
      </c>
      <c r="F33" s="11">
        <v>140000</v>
      </c>
      <c r="G33" s="12">
        <f t="shared" si="1"/>
        <v>154000</v>
      </c>
      <c r="H33" s="10">
        <v>46113</v>
      </c>
    </row>
    <row r="34" spans="1:8" ht="15" x14ac:dyDescent="0.4">
      <c r="A34" s="15" t="s">
        <v>15</v>
      </c>
      <c r="B34" s="16" t="s">
        <v>353</v>
      </c>
      <c r="C34" s="6" t="s">
        <v>733</v>
      </c>
      <c r="D34" s="2">
        <v>1</v>
      </c>
      <c r="E34" s="5" t="s">
        <v>765</v>
      </c>
      <c r="F34" s="11">
        <v>84000</v>
      </c>
      <c r="G34" s="12">
        <f t="shared" si="1"/>
        <v>92400.000000000015</v>
      </c>
      <c r="H34" s="10">
        <v>46113</v>
      </c>
    </row>
    <row r="35" spans="1:8" ht="15" x14ac:dyDescent="0.4">
      <c r="A35" s="15" t="s">
        <v>16</v>
      </c>
      <c r="B35" s="16" t="s">
        <v>488</v>
      </c>
      <c r="C35" s="6" t="s">
        <v>733</v>
      </c>
      <c r="D35" s="2">
        <v>1</v>
      </c>
      <c r="E35" s="5" t="s">
        <v>766</v>
      </c>
      <c r="F35" s="11">
        <v>140000</v>
      </c>
      <c r="G35" s="12">
        <f t="shared" si="1"/>
        <v>154000</v>
      </c>
      <c r="H35" s="10">
        <v>46113</v>
      </c>
    </row>
    <row r="36" spans="1:8" ht="15" x14ac:dyDescent="0.4">
      <c r="A36" s="15" t="s">
        <v>17</v>
      </c>
      <c r="B36" s="16" t="s">
        <v>524</v>
      </c>
      <c r="C36" s="6" t="s">
        <v>733</v>
      </c>
      <c r="D36" s="2">
        <v>1</v>
      </c>
      <c r="E36" s="5" t="s">
        <v>767</v>
      </c>
      <c r="F36" s="11">
        <v>140000</v>
      </c>
      <c r="G36" s="12">
        <f t="shared" si="1"/>
        <v>154000</v>
      </c>
      <c r="H36" s="10">
        <v>46113</v>
      </c>
    </row>
    <row r="37" spans="1:8" ht="15" x14ac:dyDescent="0.4">
      <c r="A37" s="15" t="s">
        <v>18</v>
      </c>
      <c r="B37" s="16" t="s">
        <v>354</v>
      </c>
      <c r="C37" s="6" t="s">
        <v>733</v>
      </c>
      <c r="D37" s="2">
        <v>1</v>
      </c>
      <c r="E37" s="5" t="s">
        <v>768</v>
      </c>
      <c r="F37" s="11">
        <v>150000</v>
      </c>
      <c r="G37" s="12">
        <f t="shared" si="1"/>
        <v>165000</v>
      </c>
      <c r="H37" s="10">
        <v>46113</v>
      </c>
    </row>
    <row r="38" spans="1:8" ht="15" x14ac:dyDescent="0.4">
      <c r="A38" s="15" t="s">
        <v>19</v>
      </c>
      <c r="B38" s="16" t="s">
        <v>525</v>
      </c>
      <c r="C38" s="6" t="s">
        <v>733</v>
      </c>
      <c r="D38" s="2">
        <v>1</v>
      </c>
      <c r="E38" s="5" t="s">
        <v>769</v>
      </c>
      <c r="F38" s="11">
        <v>150000</v>
      </c>
      <c r="G38" s="12">
        <f t="shared" si="1"/>
        <v>165000</v>
      </c>
      <c r="H38" s="10">
        <v>46113</v>
      </c>
    </row>
    <row r="39" spans="1:8" ht="15" x14ac:dyDescent="0.4">
      <c r="A39" s="15" t="s">
        <v>20</v>
      </c>
      <c r="B39" s="16" t="s">
        <v>526</v>
      </c>
      <c r="C39" s="6" t="s">
        <v>733</v>
      </c>
      <c r="D39" s="2">
        <v>1</v>
      </c>
      <c r="E39" s="5" t="s">
        <v>770</v>
      </c>
      <c r="F39" s="11">
        <v>140000</v>
      </c>
      <c r="G39" s="12">
        <f t="shared" si="1"/>
        <v>154000</v>
      </c>
      <c r="H39" s="10">
        <v>46113</v>
      </c>
    </row>
    <row r="40" spans="1:8" ht="15" x14ac:dyDescent="0.4">
      <c r="A40" s="15" t="s">
        <v>21</v>
      </c>
      <c r="B40" s="16" t="s">
        <v>489</v>
      </c>
      <c r="C40" s="6" t="s">
        <v>733</v>
      </c>
      <c r="D40" s="2">
        <v>1</v>
      </c>
      <c r="E40" s="5" t="s">
        <v>771</v>
      </c>
      <c r="F40" s="11">
        <v>150000</v>
      </c>
      <c r="G40" s="12">
        <f t="shared" si="1"/>
        <v>165000</v>
      </c>
      <c r="H40" s="10">
        <v>46113</v>
      </c>
    </row>
    <row r="41" spans="1:8" ht="15" x14ac:dyDescent="0.4">
      <c r="A41" s="15" t="s">
        <v>22</v>
      </c>
      <c r="B41" s="16" t="s">
        <v>490</v>
      </c>
      <c r="C41" s="6" t="s">
        <v>733</v>
      </c>
      <c r="D41" s="2">
        <v>1</v>
      </c>
      <c r="E41" s="5" t="s">
        <v>772</v>
      </c>
      <c r="F41" s="11">
        <v>190000</v>
      </c>
      <c r="G41" s="12">
        <f t="shared" si="1"/>
        <v>209000.00000000003</v>
      </c>
      <c r="H41" s="10">
        <v>46113</v>
      </c>
    </row>
    <row r="42" spans="1:8" ht="15" x14ac:dyDescent="0.4">
      <c r="A42" s="15" t="s">
        <v>23</v>
      </c>
      <c r="B42" s="16" t="s">
        <v>527</v>
      </c>
      <c r="C42" s="6" t="s">
        <v>733</v>
      </c>
      <c r="D42" s="2">
        <v>1</v>
      </c>
      <c r="E42" s="5" t="s">
        <v>773</v>
      </c>
      <c r="F42" s="11">
        <v>190000</v>
      </c>
      <c r="G42" s="12">
        <f t="shared" si="1"/>
        <v>209000.00000000003</v>
      </c>
      <c r="H42" s="10">
        <v>46113</v>
      </c>
    </row>
    <row r="43" spans="1:8" ht="15" x14ac:dyDescent="0.4">
      <c r="A43" s="15" t="s">
        <v>24</v>
      </c>
      <c r="B43" s="16" t="s">
        <v>355</v>
      </c>
      <c r="C43" s="6" t="s">
        <v>733</v>
      </c>
      <c r="D43" s="2">
        <v>1</v>
      </c>
      <c r="E43" s="5" t="s">
        <v>774</v>
      </c>
      <c r="F43" s="11">
        <v>190000</v>
      </c>
      <c r="G43" s="12">
        <f t="shared" si="1"/>
        <v>209000.00000000003</v>
      </c>
      <c r="H43" s="10">
        <v>46113</v>
      </c>
    </row>
    <row r="44" spans="1:8" ht="15" x14ac:dyDescent="0.4">
      <c r="A44" s="15" t="s">
        <v>25</v>
      </c>
      <c r="B44" s="16" t="s">
        <v>356</v>
      </c>
      <c r="C44" s="6" t="s">
        <v>733</v>
      </c>
      <c r="D44" s="2">
        <v>1</v>
      </c>
      <c r="E44" s="5" t="s">
        <v>775</v>
      </c>
      <c r="F44" s="11">
        <v>190000</v>
      </c>
      <c r="G44" s="12">
        <f t="shared" si="1"/>
        <v>209000.00000000003</v>
      </c>
      <c r="H44" s="10">
        <v>46113</v>
      </c>
    </row>
    <row r="45" spans="1:8" ht="15" x14ac:dyDescent="0.4">
      <c r="A45" s="15" t="s">
        <v>26</v>
      </c>
      <c r="B45" s="16" t="s">
        <v>357</v>
      </c>
      <c r="C45" s="6" t="s">
        <v>733</v>
      </c>
      <c r="D45" s="2">
        <v>1</v>
      </c>
      <c r="E45" s="5" t="s">
        <v>776</v>
      </c>
      <c r="F45" s="11">
        <v>190000</v>
      </c>
      <c r="G45" s="12">
        <f t="shared" si="1"/>
        <v>209000.00000000003</v>
      </c>
      <c r="H45" s="10">
        <v>46113</v>
      </c>
    </row>
    <row r="46" spans="1:8" ht="15" x14ac:dyDescent="0.4">
      <c r="A46" s="15" t="s">
        <v>27</v>
      </c>
      <c r="B46" s="16" t="s">
        <v>528</v>
      </c>
      <c r="C46" s="6" t="s">
        <v>733</v>
      </c>
      <c r="D46" s="2">
        <v>1</v>
      </c>
      <c r="E46" s="5" t="s">
        <v>777</v>
      </c>
      <c r="F46" s="11">
        <v>190000</v>
      </c>
      <c r="G46" s="12">
        <f t="shared" si="1"/>
        <v>209000.00000000003</v>
      </c>
      <c r="H46" s="10">
        <v>46113</v>
      </c>
    </row>
    <row r="47" spans="1:8" ht="15" x14ac:dyDescent="0.4">
      <c r="A47" s="15" t="s">
        <v>28</v>
      </c>
      <c r="B47" s="16" t="s">
        <v>358</v>
      </c>
      <c r="C47" s="6" t="s">
        <v>733</v>
      </c>
      <c r="D47" s="2">
        <v>1</v>
      </c>
      <c r="E47" s="5" t="s">
        <v>778</v>
      </c>
      <c r="F47" s="11">
        <v>190000</v>
      </c>
      <c r="G47" s="12">
        <f t="shared" si="1"/>
        <v>209000.00000000003</v>
      </c>
      <c r="H47" s="10">
        <v>46113</v>
      </c>
    </row>
    <row r="48" spans="1:8" ht="15" x14ac:dyDescent="0.4">
      <c r="A48" s="15" t="s">
        <v>29</v>
      </c>
      <c r="B48" s="16" t="s">
        <v>359</v>
      </c>
      <c r="C48" s="6" t="s">
        <v>733</v>
      </c>
      <c r="D48" s="2">
        <v>1</v>
      </c>
      <c r="E48" s="5" t="s">
        <v>779</v>
      </c>
      <c r="F48" s="11">
        <v>200000</v>
      </c>
      <c r="G48" s="12">
        <f t="shared" si="1"/>
        <v>220000.00000000003</v>
      </c>
      <c r="H48" s="10">
        <v>46113</v>
      </c>
    </row>
    <row r="49" spans="1:8" ht="15" x14ac:dyDescent="0.4">
      <c r="A49" s="15" t="s">
        <v>30</v>
      </c>
      <c r="B49" s="16" t="s">
        <v>529</v>
      </c>
      <c r="C49" s="6" t="s">
        <v>733</v>
      </c>
      <c r="D49" s="2">
        <v>1</v>
      </c>
      <c r="E49" s="5" t="s">
        <v>780</v>
      </c>
      <c r="F49" s="11">
        <v>190000</v>
      </c>
      <c r="G49" s="12">
        <f t="shared" si="1"/>
        <v>209000.00000000003</v>
      </c>
      <c r="H49" s="10">
        <v>46113</v>
      </c>
    </row>
    <row r="50" spans="1:8" ht="15" x14ac:dyDescent="0.4">
      <c r="A50" s="15" t="s">
        <v>31</v>
      </c>
      <c r="B50" s="16" t="s">
        <v>360</v>
      </c>
      <c r="C50" s="6" t="s">
        <v>733</v>
      </c>
      <c r="D50" s="2">
        <v>1</v>
      </c>
      <c r="E50" s="5" t="s">
        <v>781</v>
      </c>
      <c r="F50" s="11">
        <v>212000</v>
      </c>
      <c r="G50" s="12">
        <f t="shared" si="1"/>
        <v>233200.00000000003</v>
      </c>
      <c r="H50" s="10">
        <v>46113</v>
      </c>
    </row>
    <row r="51" spans="1:8" ht="15" x14ac:dyDescent="0.4">
      <c r="A51" s="15" t="s">
        <v>32</v>
      </c>
      <c r="B51" s="16" t="s">
        <v>491</v>
      </c>
      <c r="C51" s="6" t="s">
        <v>733</v>
      </c>
      <c r="D51" s="2">
        <v>1</v>
      </c>
      <c r="E51" s="5" t="s">
        <v>782</v>
      </c>
      <c r="F51" s="11">
        <v>212000</v>
      </c>
      <c r="G51" s="12">
        <f t="shared" si="1"/>
        <v>233200.00000000003</v>
      </c>
      <c r="H51" s="10">
        <v>46113</v>
      </c>
    </row>
    <row r="52" spans="1:8" ht="15" x14ac:dyDescent="0.4">
      <c r="A52" s="15" t="s">
        <v>33</v>
      </c>
      <c r="B52" s="16" t="s">
        <v>402</v>
      </c>
      <c r="C52" s="7" t="s">
        <v>735</v>
      </c>
      <c r="D52" s="2">
        <v>12</v>
      </c>
      <c r="E52" s="5" t="s">
        <v>783</v>
      </c>
      <c r="F52" s="11">
        <v>90000</v>
      </c>
      <c r="G52" s="12">
        <f t="shared" si="1"/>
        <v>99000.000000000015</v>
      </c>
      <c r="H52" s="10">
        <v>46113</v>
      </c>
    </row>
    <row r="53" spans="1:8" ht="15" x14ac:dyDescent="0.4">
      <c r="A53" s="15" t="s">
        <v>34</v>
      </c>
      <c r="B53" s="16" t="s">
        <v>404</v>
      </c>
      <c r="C53" s="6" t="s">
        <v>733</v>
      </c>
      <c r="D53" s="2">
        <v>1</v>
      </c>
      <c r="E53" s="5" t="s">
        <v>784</v>
      </c>
      <c r="F53" s="11">
        <v>21000</v>
      </c>
      <c r="G53" s="12">
        <f t="shared" si="1"/>
        <v>23100.000000000004</v>
      </c>
      <c r="H53" s="10">
        <v>46113</v>
      </c>
    </row>
    <row r="54" spans="1:8" ht="15" x14ac:dyDescent="0.4">
      <c r="A54" s="15" t="s">
        <v>35</v>
      </c>
      <c r="B54" s="16" t="s">
        <v>403</v>
      </c>
      <c r="C54" s="6" t="s">
        <v>733</v>
      </c>
      <c r="D54" s="2">
        <v>1</v>
      </c>
      <c r="E54" s="5" t="s">
        <v>785</v>
      </c>
      <c r="F54" s="11">
        <v>1300</v>
      </c>
      <c r="G54" s="12">
        <f t="shared" si="1"/>
        <v>1430.0000000000002</v>
      </c>
      <c r="H54" s="10">
        <v>46113</v>
      </c>
    </row>
    <row r="55" spans="1:8" ht="15" x14ac:dyDescent="0.4">
      <c r="A55" s="15" t="s">
        <v>36</v>
      </c>
      <c r="B55" s="16" t="s">
        <v>492</v>
      </c>
      <c r="C55" s="6" t="s">
        <v>733</v>
      </c>
      <c r="D55" s="2">
        <v>1</v>
      </c>
      <c r="E55" s="5" t="s">
        <v>786</v>
      </c>
      <c r="F55" s="11">
        <v>145000</v>
      </c>
      <c r="G55" s="12">
        <f t="shared" si="1"/>
        <v>159500</v>
      </c>
      <c r="H55" s="10">
        <v>46113</v>
      </c>
    </row>
    <row r="56" spans="1:8" ht="15" x14ac:dyDescent="0.4">
      <c r="A56" s="15" t="s">
        <v>37</v>
      </c>
      <c r="B56" s="16" t="s">
        <v>530</v>
      </c>
      <c r="C56" s="6" t="s">
        <v>733</v>
      </c>
      <c r="D56" s="2">
        <v>1</v>
      </c>
      <c r="E56" s="5" t="s">
        <v>787</v>
      </c>
      <c r="F56" s="11">
        <v>235000</v>
      </c>
      <c r="G56" s="12">
        <f t="shared" si="1"/>
        <v>258500.00000000003</v>
      </c>
      <c r="H56" s="10">
        <v>46113</v>
      </c>
    </row>
    <row r="57" spans="1:8" ht="15" x14ac:dyDescent="0.4">
      <c r="A57" s="15" t="s">
        <v>38</v>
      </c>
      <c r="B57" s="16" t="s">
        <v>405</v>
      </c>
      <c r="C57" s="6" t="s">
        <v>735</v>
      </c>
      <c r="D57" s="2">
        <v>6</v>
      </c>
      <c r="E57" s="5" t="s">
        <v>788</v>
      </c>
      <c r="F57" s="11">
        <v>162000</v>
      </c>
      <c r="G57" s="12">
        <f t="shared" si="1"/>
        <v>178200</v>
      </c>
      <c r="H57" s="10">
        <v>46113</v>
      </c>
    </row>
    <row r="58" spans="1:8" ht="15" x14ac:dyDescent="0.4">
      <c r="A58" s="15" t="s">
        <v>39</v>
      </c>
      <c r="B58" s="16" t="s">
        <v>406</v>
      </c>
      <c r="C58" s="6" t="s">
        <v>735</v>
      </c>
      <c r="D58" s="2">
        <v>6</v>
      </c>
      <c r="E58" s="5" t="s">
        <v>789</v>
      </c>
      <c r="F58" s="11">
        <v>162000</v>
      </c>
      <c r="G58" s="12">
        <f t="shared" si="1"/>
        <v>178200</v>
      </c>
      <c r="H58" s="10">
        <v>46113</v>
      </c>
    </row>
    <row r="59" spans="1:8" ht="15" x14ac:dyDescent="0.4">
      <c r="A59" s="15" t="s">
        <v>40</v>
      </c>
      <c r="B59" s="16" t="s">
        <v>407</v>
      </c>
      <c r="C59" s="6" t="s">
        <v>735</v>
      </c>
      <c r="D59" s="2">
        <v>6</v>
      </c>
      <c r="E59" s="5" t="s">
        <v>790</v>
      </c>
      <c r="F59" s="11">
        <v>162000</v>
      </c>
      <c r="G59" s="12">
        <f t="shared" si="1"/>
        <v>178200</v>
      </c>
      <c r="H59" s="10">
        <v>46113</v>
      </c>
    </row>
    <row r="60" spans="1:8" ht="15" x14ac:dyDescent="0.4">
      <c r="A60" s="15" t="s">
        <v>41</v>
      </c>
      <c r="B60" s="16" t="s">
        <v>408</v>
      </c>
      <c r="C60" s="6" t="s">
        <v>735</v>
      </c>
      <c r="D60" s="2">
        <v>6</v>
      </c>
      <c r="E60" s="5" t="s">
        <v>791</v>
      </c>
      <c r="F60" s="11">
        <v>162000</v>
      </c>
      <c r="G60" s="12">
        <f t="shared" si="1"/>
        <v>178200</v>
      </c>
      <c r="H60" s="10">
        <v>46113</v>
      </c>
    </row>
    <row r="61" spans="1:8" ht="15" x14ac:dyDescent="0.4">
      <c r="A61" s="15" t="s">
        <v>42</v>
      </c>
      <c r="B61" s="16" t="s">
        <v>374</v>
      </c>
      <c r="C61" s="6" t="s">
        <v>733</v>
      </c>
      <c r="D61" s="2">
        <v>1</v>
      </c>
      <c r="E61" s="5" t="s">
        <v>792</v>
      </c>
      <c r="F61" s="11">
        <v>182000</v>
      </c>
      <c r="G61" s="12">
        <f t="shared" si="1"/>
        <v>200200.00000000003</v>
      </c>
      <c r="H61" s="10">
        <v>46113</v>
      </c>
    </row>
    <row r="62" spans="1:8" ht="15" x14ac:dyDescent="0.4">
      <c r="A62" s="15" t="s">
        <v>43</v>
      </c>
      <c r="B62" s="16" t="s">
        <v>531</v>
      </c>
      <c r="C62" s="6" t="s">
        <v>733</v>
      </c>
      <c r="D62" s="2">
        <v>1</v>
      </c>
      <c r="E62" s="5" t="s">
        <v>793</v>
      </c>
      <c r="F62" s="11">
        <v>225000</v>
      </c>
      <c r="G62" s="12">
        <f t="shared" si="1"/>
        <v>247500.00000000003</v>
      </c>
      <c r="H62" s="10">
        <v>46113</v>
      </c>
    </row>
    <row r="63" spans="1:8" ht="15" x14ac:dyDescent="0.4">
      <c r="A63" s="15" t="s">
        <v>44</v>
      </c>
      <c r="B63" s="16" t="s">
        <v>493</v>
      </c>
      <c r="C63" s="6" t="s">
        <v>733</v>
      </c>
      <c r="D63" s="2">
        <v>1</v>
      </c>
      <c r="E63" s="5" t="s">
        <v>794</v>
      </c>
      <c r="F63" s="11">
        <v>25000</v>
      </c>
      <c r="G63" s="12">
        <f t="shared" si="1"/>
        <v>27500.000000000004</v>
      </c>
      <c r="H63" s="10">
        <v>46113</v>
      </c>
    </row>
    <row r="64" spans="1:8" ht="15" x14ac:dyDescent="0.4">
      <c r="A64" s="15" t="s">
        <v>45</v>
      </c>
      <c r="B64" s="16" t="s">
        <v>409</v>
      </c>
      <c r="C64" s="6" t="s">
        <v>733</v>
      </c>
      <c r="D64" s="2">
        <v>1</v>
      </c>
      <c r="E64" s="5" t="s">
        <v>795</v>
      </c>
      <c r="F64" s="11">
        <v>132000</v>
      </c>
      <c r="G64" s="12">
        <f t="shared" si="1"/>
        <v>145200</v>
      </c>
      <c r="H64" s="10">
        <v>46113</v>
      </c>
    </row>
    <row r="65" spans="1:8" ht="15" x14ac:dyDescent="0.4">
      <c r="A65" s="15" t="s">
        <v>46</v>
      </c>
      <c r="B65" s="16" t="s">
        <v>410</v>
      </c>
      <c r="C65" s="6" t="s">
        <v>733</v>
      </c>
      <c r="D65" s="2">
        <v>1</v>
      </c>
      <c r="E65" s="5" t="s">
        <v>796</v>
      </c>
      <c r="F65" s="11">
        <v>155000</v>
      </c>
      <c r="G65" s="12">
        <f t="shared" si="1"/>
        <v>170500</v>
      </c>
      <c r="H65" s="10">
        <v>46113</v>
      </c>
    </row>
    <row r="66" spans="1:8" ht="15" x14ac:dyDescent="0.4">
      <c r="A66" s="15" t="s">
        <v>47</v>
      </c>
      <c r="B66" s="16" t="s">
        <v>532</v>
      </c>
      <c r="C66" s="6" t="s">
        <v>733</v>
      </c>
      <c r="D66" s="2">
        <v>1</v>
      </c>
      <c r="E66" s="5" t="s">
        <v>797</v>
      </c>
      <c r="F66" s="11">
        <v>9500</v>
      </c>
      <c r="G66" s="12">
        <f t="shared" si="1"/>
        <v>10450</v>
      </c>
      <c r="H66" s="10">
        <v>46113</v>
      </c>
    </row>
    <row r="67" spans="1:8" ht="15" x14ac:dyDescent="0.4">
      <c r="A67" s="15" t="s">
        <v>48</v>
      </c>
      <c r="B67" s="16" t="s">
        <v>533</v>
      </c>
      <c r="C67" s="6" t="s">
        <v>733</v>
      </c>
      <c r="D67" s="2">
        <v>1</v>
      </c>
      <c r="E67" s="5" t="s">
        <v>798</v>
      </c>
      <c r="F67" s="11">
        <v>8500</v>
      </c>
      <c r="G67" s="12">
        <f t="shared" si="1"/>
        <v>9350</v>
      </c>
      <c r="H67" s="10">
        <v>46113</v>
      </c>
    </row>
    <row r="68" spans="1:8" ht="15" x14ac:dyDescent="0.4">
      <c r="A68" s="15" t="s">
        <v>49</v>
      </c>
      <c r="B68" s="16" t="s">
        <v>361</v>
      </c>
      <c r="C68" s="6" t="s">
        <v>733</v>
      </c>
      <c r="D68" s="2">
        <v>1</v>
      </c>
      <c r="E68" s="5" t="s">
        <v>799</v>
      </c>
      <c r="F68" s="11">
        <v>180000</v>
      </c>
      <c r="G68" s="12">
        <f t="shared" si="1"/>
        <v>198000.00000000003</v>
      </c>
      <c r="H68" s="10">
        <v>46113</v>
      </c>
    </row>
    <row r="69" spans="1:8" ht="15" x14ac:dyDescent="0.4">
      <c r="A69" s="15" t="s">
        <v>50</v>
      </c>
      <c r="B69" s="16" t="s">
        <v>362</v>
      </c>
      <c r="C69" s="6" t="s">
        <v>733</v>
      </c>
      <c r="D69" s="2">
        <v>1</v>
      </c>
      <c r="E69" s="5" t="s">
        <v>800</v>
      </c>
      <c r="F69" s="11">
        <v>170000</v>
      </c>
      <c r="G69" s="12">
        <f t="shared" si="1"/>
        <v>187000.00000000003</v>
      </c>
      <c r="H69" s="10">
        <v>46113</v>
      </c>
    </row>
    <row r="70" spans="1:8" ht="15" x14ac:dyDescent="0.4">
      <c r="A70" s="15" t="s">
        <v>51</v>
      </c>
      <c r="B70" s="16" t="s">
        <v>494</v>
      </c>
      <c r="C70" s="6" t="s">
        <v>733</v>
      </c>
      <c r="D70" s="2">
        <v>1</v>
      </c>
      <c r="E70" s="5" t="s">
        <v>801</v>
      </c>
      <c r="F70" s="11">
        <v>170000</v>
      </c>
      <c r="G70" s="12">
        <f t="shared" si="1"/>
        <v>187000.00000000003</v>
      </c>
      <c r="H70" s="10">
        <v>46113</v>
      </c>
    </row>
    <row r="71" spans="1:8" ht="15" x14ac:dyDescent="0.4">
      <c r="A71" s="15" t="s">
        <v>52</v>
      </c>
      <c r="B71" s="16" t="s">
        <v>363</v>
      </c>
      <c r="C71" s="6" t="s">
        <v>733</v>
      </c>
      <c r="D71" s="2">
        <v>1</v>
      </c>
      <c r="E71" s="5" t="s">
        <v>802</v>
      </c>
      <c r="F71" s="11">
        <v>170000</v>
      </c>
      <c r="G71" s="12">
        <f t="shared" si="1"/>
        <v>187000.00000000003</v>
      </c>
      <c r="H71" s="10">
        <v>46113</v>
      </c>
    </row>
    <row r="72" spans="1:8" ht="15" x14ac:dyDescent="0.4">
      <c r="A72" s="15" t="s">
        <v>53</v>
      </c>
      <c r="B72" s="16" t="s">
        <v>495</v>
      </c>
      <c r="C72" s="6" t="s">
        <v>733</v>
      </c>
      <c r="D72" s="2">
        <v>1</v>
      </c>
      <c r="E72" s="5" t="s">
        <v>803</v>
      </c>
      <c r="F72" s="11">
        <v>180000</v>
      </c>
      <c r="G72" s="12">
        <f t="shared" si="1"/>
        <v>198000.00000000003</v>
      </c>
      <c r="H72" s="10">
        <v>46113</v>
      </c>
    </row>
    <row r="73" spans="1:8" ht="15" x14ac:dyDescent="0.4">
      <c r="A73" s="15" t="s">
        <v>54</v>
      </c>
      <c r="B73" s="16" t="s">
        <v>364</v>
      </c>
      <c r="C73" s="6" t="s">
        <v>733</v>
      </c>
      <c r="D73" s="2">
        <v>1</v>
      </c>
      <c r="E73" s="5" t="s">
        <v>804</v>
      </c>
      <c r="F73" s="11">
        <v>170000</v>
      </c>
      <c r="G73" s="12">
        <f t="shared" si="1"/>
        <v>187000.00000000003</v>
      </c>
      <c r="H73" s="10">
        <v>46113</v>
      </c>
    </row>
    <row r="74" spans="1:8" ht="15" x14ac:dyDescent="0.4">
      <c r="A74" s="15" t="s">
        <v>55</v>
      </c>
      <c r="B74" s="16" t="s">
        <v>365</v>
      </c>
      <c r="C74" s="6" t="s">
        <v>733</v>
      </c>
      <c r="D74" s="2">
        <v>1</v>
      </c>
      <c r="E74" s="5" t="s">
        <v>805</v>
      </c>
      <c r="F74" s="11">
        <v>110000</v>
      </c>
      <c r="G74" s="12">
        <f t="shared" ref="G74:G138" si="2">F74*1.1</f>
        <v>121000.00000000001</v>
      </c>
      <c r="H74" s="10">
        <v>46113</v>
      </c>
    </row>
    <row r="75" spans="1:8" ht="15" x14ac:dyDescent="0.4">
      <c r="A75" s="15" t="s">
        <v>56</v>
      </c>
      <c r="B75" s="16" t="s">
        <v>366</v>
      </c>
      <c r="C75" s="6" t="s">
        <v>733</v>
      </c>
      <c r="D75" s="2">
        <v>1</v>
      </c>
      <c r="E75" s="5" t="s">
        <v>806</v>
      </c>
      <c r="F75" s="11">
        <v>100000</v>
      </c>
      <c r="G75" s="12">
        <f t="shared" si="2"/>
        <v>110000.00000000001</v>
      </c>
      <c r="H75" s="10">
        <v>46113</v>
      </c>
    </row>
    <row r="76" spans="1:8" ht="15" x14ac:dyDescent="0.4">
      <c r="A76" s="15" t="s">
        <v>57</v>
      </c>
      <c r="B76" s="16" t="s">
        <v>496</v>
      </c>
      <c r="C76" s="6" t="s">
        <v>733</v>
      </c>
      <c r="D76" s="2">
        <v>1</v>
      </c>
      <c r="E76" s="5" t="s">
        <v>807</v>
      </c>
      <c r="F76" s="11">
        <v>100000</v>
      </c>
      <c r="G76" s="12">
        <f t="shared" si="2"/>
        <v>110000.00000000001</v>
      </c>
      <c r="H76" s="10">
        <v>46113</v>
      </c>
    </row>
    <row r="77" spans="1:8" ht="15" x14ac:dyDescent="0.4">
      <c r="A77" s="15" t="s">
        <v>59</v>
      </c>
      <c r="B77" s="16" t="s">
        <v>497</v>
      </c>
      <c r="C77" s="6" t="s">
        <v>733</v>
      </c>
      <c r="D77" s="2">
        <v>1</v>
      </c>
      <c r="E77" s="5" t="s">
        <v>808</v>
      </c>
      <c r="F77" s="11">
        <v>2500</v>
      </c>
      <c r="G77" s="12">
        <f t="shared" si="2"/>
        <v>2750</v>
      </c>
      <c r="H77" s="10">
        <v>46113</v>
      </c>
    </row>
    <row r="78" spans="1:8" ht="15" x14ac:dyDescent="0.4">
      <c r="A78" s="15" t="s">
        <v>58</v>
      </c>
      <c r="B78" s="16" t="s">
        <v>367</v>
      </c>
      <c r="C78" s="6" t="s">
        <v>733</v>
      </c>
      <c r="D78" s="2">
        <v>1</v>
      </c>
      <c r="E78" s="5" t="s">
        <v>809</v>
      </c>
      <c r="F78" s="11">
        <v>100000</v>
      </c>
      <c r="G78" s="12">
        <f t="shared" si="2"/>
        <v>110000.00000000001</v>
      </c>
      <c r="H78" s="10">
        <v>46113</v>
      </c>
    </row>
    <row r="79" spans="1:8" ht="15" x14ac:dyDescent="0.4">
      <c r="A79" s="15" t="s">
        <v>60</v>
      </c>
      <c r="B79" s="16" t="s">
        <v>534</v>
      </c>
      <c r="C79" s="6" t="s">
        <v>733</v>
      </c>
      <c r="D79" s="2">
        <v>1</v>
      </c>
      <c r="E79" s="5" t="s">
        <v>810</v>
      </c>
      <c r="F79" s="11">
        <v>27000</v>
      </c>
      <c r="G79" s="12">
        <f t="shared" si="2"/>
        <v>29700.000000000004</v>
      </c>
      <c r="H79" s="10">
        <v>46113</v>
      </c>
    </row>
    <row r="80" spans="1:8" ht="15" x14ac:dyDescent="0.4">
      <c r="A80" s="15" t="s">
        <v>61</v>
      </c>
      <c r="B80" s="16" t="s">
        <v>368</v>
      </c>
      <c r="C80" s="6" t="s">
        <v>733</v>
      </c>
      <c r="D80" s="2">
        <v>1</v>
      </c>
      <c r="E80" s="5" t="s">
        <v>811</v>
      </c>
      <c r="F80" s="11">
        <v>110000</v>
      </c>
      <c r="G80" s="12">
        <f t="shared" si="2"/>
        <v>121000.00000000001</v>
      </c>
      <c r="H80" s="10">
        <v>46113</v>
      </c>
    </row>
    <row r="81" spans="1:8" ht="15" x14ac:dyDescent="0.4">
      <c r="A81" s="15" t="s">
        <v>62</v>
      </c>
      <c r="B81" s="16" t="s">
        <v>369</v>
      </c>
      <c r="C81" s="6" t="s">
        <v>733</v>
      </c>
      <c r="D81" s="2">
        <v>1</v>
      </c>
      <c r="E81" s="5" t="s">
        <v>812</v>
      </c>
      <c r="F81" s="11">
        <v>100000</v>
      </c>
      <c r="G81" s="12">
        <f t="shared" si="2"/>
        <v>110000.00000000001</v>
      </c>
      <c r="H81" s="10">
        <v>46113</v>
      </c>
    </row>
    <row r="82" spans="1:8" ht="15" x14ac:dyDescent="0.4">
      <c r="A82" s="15" t="s">
        <v>63</v>
      </c>
      <c r="B82" s="16" t="s">
        <v>498</v>
      </c>
      <c r="C82" s="6" t="s">
        <v>733</v>
      </c>
      <c r="D82" s="2">
        <v>1</v>
      </c>
      <c r="E82" s="5" t="s">
        <v>813</v>
      </c>
      <c r="F82" s="11">
        <v>110000</v>
      </c>
      <c r="G82" s="12">
        <f t="shared" si="2"/>
        <v>121000.00000000001</v>
      </c>
      <c r="H82" s="10">
        <v>46113</v>
      </c>
    </row>
    <row r="83" spans="1:8" ht="15" x14ac:dyDescent="0.4">
      <c r="A83" s="15" t="s">
        <v>64</v>
      </c>
      <c r="B83" s="16" t="s">
        <v>370</v>
      </c>
      <c r="C83" s="6" t="s">
        <v>733</v>
      </c>
      <c r="D83" s="2">
        <v>1</v>
      </c>
      <c r="E83" s="5" t="s">
        <v>814</v>
      </c>
      <c r="F83" s="11">
        <v>100000</v>
      </c>
      <c r="G83" s="12">
        <f t="shared" si="2"/>
        <v>110000.00000000001</v>
      </c>
      <c r="H83" s="10">
        <v>46113</v>
      </c>
    </row>
    <row r="84" spans="1:8" ht="15" x14ac:dyDescent="0.4">
      <c r="A84" s="15" t="s">
        <v>65</v>
      </c>
      <c r="B84" s="16" t="s">
        <v>535</v>
      </c>
      <c r="C84" s="6" t="s">
        <v>733</v>
      </c>
      <c r="D84" s="2">
        <v>1</v>
      </c>
      <c r="E84" s="5" t="s">
        <v>815</v>
      </c>
      <c r="F84" s="11">
        <v>100000</v>
      </c>
      <c r="G84" s="12">
        <f t="shared" si="2"/>
        <v>110000.00000000001</v>
      </c>
      <c r="H84" s="10">
        <v>46113</v>
      </c>
    </row>
    <row r="85" spans="1:8" ht="15" x14ac:dyDescent="0.4">
      <c r="A85" s="15" t="s">
        <v>66</v>
      </c>
      <c r="B85" s="16" t="s">
        <v>499</v>
      </c>
      <c r="C85" s="6" t="s">
        <v>733</v>
      </c>
      <c r="D85" s="2">
        <v>1</v>
      </c>
      <c r="E85" s="5" t="s">
        <v>816</v>
      </c>
      <c r="F85" s="11">
        <v>100000</v>
      </c>
      <c r="G85" s="12">
        <f t="shared" si="2"/>
        <v>110000.00000000001</v>
      </c>
      <c r="H85" s="10">
        <v>46113</v>
      </c>
    </row>
    <row r="86" spans="1:8" ht="15" x14ac:dyDescent="0.4">
      <c r="A86" s="15" t="s">
        <v>67</v>
      </c>
      <c r="B86" s="16" t="s">
        <v>536</v>
      </c>
      <c r="C86" s="6" t="s">
        <v>733</v>
      </c>
      <c r="D86" s="2">
        <v>1</v>
      </c>
      <c r="E86" s="5" t="s">
        <v>817</v>
      </c>
      <c r="F86" s="11">
        <v>110000</v>
      </c>
      <c r="G86" s="12">
        <f t="shared" si="2"/>
        <v>121000.00000000001</v>
      </c>
      <c r="H86" s="10">
        <v>46113</v>
      </c>
    </row>
    <row r="87" spans="1:8" ht="15" x14ac:dyDescent="0.4">
      <c r="A87" s="15" t="s">
        <v>68</v>
      </c>
      <c r="B87" s="16" t="s">
        <v>371</v>
      </c>
      <c r="C87" s="6" t="s">
        <v>733</v>
      </c>
      <c r="D87" s="2">
        <v>1</v>
      </c>
      <c r="E87" s="5" t="s">
        <v>818</v>
      </c>
      <c r="F87" s="11">
        <v>60000</v>
      </c>
      <c r="G87" s="12">
        <f t="shared" si="2"/>
        <v>66000</v>
      </c>
      <c r="H87" s="10">
        <v>46113</v>
      </c>
    </row>
    <row r="88" spans="1:8" ht="15" x14ac:dyDescent="0.4">
      <c r="A88" s="15" t="s">
        <v>69</v>
      </c>
      <c r="B88" s="16" t="s">
        <v>500</v>
      </c>
      <c r="C88" s="6" t="s">
        <v>733</v>
      </c>
      <c r="D88" s="2">
        <v>1</v>
      </c>
      <c r="E88" s="5" t="s">
        <v>819</v>
      </c>
      <c r="F88" s="11">
        <v>27000</v>
      </c>
      <c r="G88" s="12">
        <f t="shared" si="2"/>
        <v>29700.000000000004</v>
      </c>
      <c r="H88" s="10">
        <v>46113</v>
      </c>
    </row>
    <row r="89" spans="1:8" ht="15" x14ac:dyDescent="0.4">
      <c r="A89" s="15" t="s">
        <v>70</v>
      </c>
      <c r="B89" s="16" t="s">
        <v>537</v>
      </c>
      <c r="C89" s="6" t="s">
        <v>733</v>
      </c>
      <c r="D89" s="2">
        <v>1</v>
      </c>
      <c r="E89" s="5" t="s">
        <v>820</v>
      </c>
      <c r="F89" s="11">
        <v>102000</v>
      </c>
      <c r="G89" s="12">
        <f t="shared" si="2"/>
        <v>112200.00000000001</v>
      </c>
      <c r="H89" s="10">
        <v>46113</v>
      </c>
    </row>
    <row r="90" spans="1:8" ht="15" x14ac:dyDescent="0.4">
      <c r="A90" s="15" t="s">
        <v>71</v>
      </c>
      <c r="B90" s="16" t="s">
        <v>538</v>
      </c>
      <c r="C90" s="6" t="s">
        <v>733</v>
      </c>
      <c r="D90" s="2">
        <v>1</v>
      </c>
      <c r="E90" s="5" t="s">
        <v>821</v>
      </c>
      <c r="F90" s="11">
        <v>102000</v>
      </c>
      <c r="G90" s="12">
        <f t="shared" si="2"/>
        <v>112200.00000000001</v>
      </c>
      <c r="H90" s="10">
        <v>46113</v>
      </c>
    </row>
    <row r="91" spans="1:8" ht="15" x14ac:dyDescent="0.4">
      <c r="A91" s="15" t="s">
        <v>72</v>
      </c>
      <c r="B91" s="16" t="s">
        <v>539</v>
      </c>
      <c r="C91" s="6" t="s">
        <v>733</v>
      </c>
      <c r="D91" s="2">
        <v>1</v>
      </c>
      <c r="E91" s="5" t="s">
        <v>822</v>
      </c>
      <c r="F91" s="11">
        <v>102000</v>
      </c>
      <c r="G91" s="12">
        <f t="shared" si="2"/>
        <v>112200.00000000001</v>
      </c>
      <c r="H91" s="10">
        <v>46113</v>
      </c>
    </row>
    <row r="92" spans="1:8" ht="15" x14ac:dyDescent="0.4">
      <c r="A92" s="15" t="s">
        <v>73</v>
      </c>
      <c r="B92" s="16" t="s">
        <v>501</v>
      </c>
      <c r="C92" s="6" t="s">
        <v>733</v>
      </c>
      <c r="D92" s="2">
        <v>1</v>
      </c>
      <c r="E92" s="5" t="s">
        <v>823</v>
      </c>
      <c r="F92" s="11">
        <v>112000</v>
      </c>
      <c r="G92" s="12">
        <f t="shared" si="2"/>
        <v>123200.00000000001</v>
      </c>
      <c r="H92" s="10">
        <v>46113</v>
      </c>
    </row>
    <row r="93" spans="1:8" ht="15" x14ac:dyDescent="0.4">
      <c r="A93" s="15" t="s">
        <v>74</v>
      </c>
      <c r="B93" s="16" t="s">
        <v>540</v>
      </c>
      <c r="C93" s="6" t="s">
        <v>733</v>
      </c>
      <c r="D93" s="2">
        <v>1</v>
      </c>
      <c r="E93" s="5" t="s">
        <v>824</v>
      </c>
      <c r="F93" s="11">
        <v>102000</v>
      </c>
      <c r="G93" s="12">
        <f t="shared" si="2"/>
        <v>112200.00000000001</v>
      </c>
      <c r="H93" s="10">
        <v>46113</v>
      </c>
    </row>
    <row r="94" spans="1:8" ht="15" x14ac:dyDescent="0.4">
      <c r="A94" s="15" t="s">
        <v>695</v>
      </c>
      <c r="B94" s="16" t="s">
        <v>696</v>
      </c>
      <c r="C94" s="6" t="s">
        <v>733</v>
      </c>
      <c r="D94" s="2">
        <v>1</v>
      </c>
      <c r="E94" s="17">
        <v>4046963068530</v>
      </c>
      <c r="F94" s="11">
        <v>27000</v>
      </c>
      <c r="G94" s="12">
        <f t="shared" si="2"/>
        <v>29700.000000000004</v>
      </c>
      <c r="H94" s="10">
        <v>46113</v>
      </c>
    </row>
    <row r="95" spans="1:8" ht="15" x14ac:dyDescent="0.4">
      <c r="A95" s="15" t="s">
        <v>75</v>
      </c>
      <c r="B95" s="16" t="s">
        <v>541</v>
      </c>
      <c r="C95" s="6" t="s">
        <v>733</v>
      </c>
      <c r="D95" s="2">
        <v>1</v>
      </c>
      <c r="E95" s="5" t="s">
        <v>825</v>
      </c>
      <c r="F95" s="11">
        <v>78000</v>
      </c>
      <c r="G95" s="12">
        <f t="shared" si="2"/>
        <v>85800</v>
      </c>
      <c r="H95" s="10">
        <v>46113</v>
      </c>
    </row>
    <row r="96" spans="1:8" ht="15" x14ac:dyDescent="0.4">
      <c r="A96" s="15" t="s">
        <v>76</v>
      </c>
      <c r="B96" s="16" t="s">
        <v>542</v>
      </c>
      <c r="C96" s="6" t="s">
        <v>733</v>
      </c>
      <c r="D96" s="2">
        <v>1</v>
      </c>
      <c r="E96" s="5" t="s">
        <v>826</v>
      </c>
      <c r="F96" s="11">
        <v>27000</v>
      </c>
      <c r="G96" s="12">
        <f t="shared" si="2"/>
        <v>29700.000000000004</v>
      </c>
      <c r="H96" s="10">
        <v>46113</v>
      </c>
    </row>
    <row r="97" spans="1:8" ht="15" x14ac:dyDescent="0.4">
      <c r="A97" s="15" t="s">
        <v>77</v>
      </c>
      <c r="B97" s="16" t="s">
        <v>543</v>
      </c>
      <c r="C97" s="6" t="s">
        <v>733</v>
      </c>
      <c r="D97" s="2">
        <v>1</v>
      </c>
      <c r="E97" s="5" t="s">
        <v>827</v>
      </c>
      <c r="F97" s="11">
        <v>78000</v>
      </c>
      <c r="G97" s="12">
        <f t="shared" si="2"/>
        <v>85800</v>
      </c>
      <c r="H97" s="10">
        <v>46113</v>
      </c>
    </row>
    <row r="98" spans="1:8" ht="15" x14ac:dyDescent="0.4">
      <c r="A98" s="15" t="s">
        <v>78</v>
      </c>
      <c r="B98" s="16" t="s">
        <v>544</v>
      </c>
      <c r="C98" s="6" t="s">
        <v>733</v>
      </c>
      <c r="D98" s="2">
        <v>1</v>
      </c>
      <c r="E98" s="5" t="s">
        <v>828</v>
      </c>
      <c r="F98" s="11">
        <v>92000</v>
      </c>
      <c r="G98" s="12">
        <f t="shared" si="2"/>
        <v>101200.00000000001</v>
      </c>
      <c r="H98" s="10">
        <v>46113</v>
      </c>
    </row>
    <row r="99" spans="1:8" ht="15" x14ac:dyDescent="0.4">
      <c r="A99" s="15" t="s">
        <v>79</v>
      </c>
      <c r="B99" s="16" t="s">
        <v>545</v>
      </c>
      <c r="C99" s="6" t="s">
        <v>733</v>
      </c>
      <c r="D99" s="2">
        <v>1</v>
      </c>
      <c r="E99" s="5" t="s">
        <v>829</v>
      </c>
      <c r="F99" s="11">
        <v>78000</v>
      </c>
      <c r="G99" s="12">
        <f t="shared" si="2"/>
        <v>85800</v>
      </c>
      <c r="H99" s="10">
        <v>46113</v>
      </c>
    </row>
    <row r="100" spans="1:8" ht="15" x14ac:dyDescent="0.4">
      <c r="A100" s="15" t="s">
        <v>80</v>
      </c>
      <c r="B100" s="16" t="s">
        <v>546</v>
      </c>
      <c r="C100" s="6" t="s">
        <v>733</v>
      </c>
      <c r="D100" s="2">
        <v>1</v>
      </c>
      <c r="E100" s="5" t="s">
        <v>830</v>
      </c>
      <c r="F100" s="11">
        <v>78000</v>
      </c>
      <c r="G100" s="12">
        <f t="shared" si="2"/>
        <v>85800</v>
      </c>
      <c r="H100" s="10">
        <v>46113</v>
      </c>
    </row>
    <row r="101" spans="1:8" ht="15" x14ac:dyDescent="0.4">
      <c r="A101" s="15" t="s">
        <v>81</v>
      </c>
      <c r="B101" s="16" t="s">
        <v>547</v>
      </c>
      <c r="C101" s="6" t="s">
        <v>733</v>
      </c>
      <c r="D101" s="2">
        <v>1</v>
      </c>
      <c r="E101" s="5" t="s">
        <v>831</v>
      </c>
      <c r="F101" s="11">
        <v>40000</v>
      </c>
      <c r="G101" s="12">
        <f t="shared" si="2"/>
        <v>44000</v>
      </c>
      <c r="H101" s="10">
        <v>46113</v>
      </c>
    </row>
    <row r="102" spans="1:8" ht="15" x14ac:dyDescent="0.4">
      <c r="A102" s="15" t="s">
        <v>82</v>
      </c>
      <c r="B102" s="16" t="s">
        <v>548</v>
      </c>
      <c r="C102" s="6" t="s">
        <v>733</v>
      </c>
      <c r="D102" s="2">
        <v>1</v>
      </c>
      <c r="E102" s="5" t="s">
        <v>832</v>
      </c>
      <c r="F102" s="11">
        <v>102000</v>
      </c>
      <c r="G102" s="12">
        <f t="shared" si="2"/>
        <v>112200.00000000001</v>
      </c>
      <c r="H102" s="10">
        <v>46113</v>
      </c>
    </row>
    <row r="103" spans="1:8" ht="15" x14ac:dyDescent="0.4">
      <c r="A103" s="15" t="s">
        <v>83</v>
      </c>
      <c r="B103" s="16" t="s">
        <v>502</v>
      </c>
      <c r="C103" s="6" t="s">
        <v>733</v>
      </c>
      <c r="D103" s="2">
        <v>1</v>
      </c>
      <c r="E103" s="5" t="s">
        <v>833</v>
      </c>
      <c r="F103" s="11">
        <v>78000</v>
      </c>
      <c r="G103" s="12">
        <f t="shared" si="2"/>
        <v>85800</v>
      </c>
      <c r="H103" s="10">
        <v>46113</v>
      </c>
    </row>
    <row r="104" spans="1:8" ht="15" x14ac:dyDescent="0.4">
      <c r="A104" s="15" t="s">
        <v>84</v>
      </c>
      <c r="B104" s="16" t="s">
        <v>549</v>
      </c>
      <c r="C104" s="6" t="s">
        <v>733</v>
      </c>
      <c r="D104" s="2">
        <v>1</v>
      </c>
      <c r="E104" s="5" t="s">
        <v>834</v>
      </c>
      <c r="F104" s="11">
        <v>112000</v>
      </c>
      <c r="G104" s="12">
        <f t="shared" si="2"/>
        <v>123200.00000000001</v>
      </c>
      <c r="H104" s="10">
        <v>46113</v>
      </c>
    </row>
    <row r="105" spans="1:8" ht="15" x14ac:dyDescent="0.4">
      <c r="A105" s="15" t="s">
        <v>85</v>
      </c>
      <c r="B105" s="16" t="s">
        <v>550</v>
      </c>
      <c r="C105" s="6" t="s">
        <v>733</v>
      </c>
      <c r="D105" s="2">
        <v>1</v>
      </c>
      <c r="E105" s="5" t="s">
        <v>835</v>
      </c>
      <c r="F105" s="11">
        <v>78000</v>
      </c>
      <c r="G105" s="12">
        <f t="shared" si="2"/>
        <v>85800</v>
      </c>
      <c r="H105" s="10">
        <v>46113</v>
      </c>
    </row>
    <row r="106" spans="1:8" ht="15" x14ac:dyDescent="0.4">
      <c r="A106" s="15" t="s">
        <v>86</v>
      </c>
      <c r="B106" s="16" t="s">
        <v>551</v>
      </c>
      <c r="C106" s="6" t="s">
        <v>733</v>
      </c>
      <c r="D106" s="2">
        <v>1</v>
      </c>
      <c r="E106" s="5" t="s">
        <v>836</v>
      </c>
      <c r="F106" s="11">
        <v>86000</v>
      </c>
      <c r="G106" s="12">
        <f t="shared" si="2"/>
        <v>94600.000000000015</v>
      </c>
      <c r="H106" s="10">
        <v>46113</v>
      </c>
    </row>
    <row r="107" spans="1:8" ht="15" x14ac:dyDescent="0.4">
      <c r="A107" s="15" t="s">
        <v>87</v>
      </c>
      <c r="B107" s="16" t="s">
        <v>503</v>
      </c>
      <c r="C107" s="6" t="s">
        <v>733</v>
      </c>
      <c r="D107" s="2">
        <v>1</v>
      </c>
      <c r="E107" s="5" t="s">
        <v>837</v>
      </c>
      <c r="F107" s="11">
        <v>93000</v>
      </c>
      <c r="G107" s="12">
        <f t="shared" si="2"/>
        <v>102300.00000000001</v>
      </c>
      <c r="H107" s="10">
        <v>46113</v>
      </c>
    </row>
    <row r="108" spans="1:8" ht="15" x14ac:dyDescent="0.4">
      <c r="A108" s="15" t="s">
        <v>88</v>
      </c>
      <c r="B108" s="16" t="s">
        <v>504</v>
      </c>
      <c r="C108" s="6" t="s">
        <v>733</v>
      </c>
      <c r="D108" s="2">
        <v>1</v>
      </c>
      <c r="E108" s="5" t="s">
        <v>838</v>
      </c>
      <c r="F108" s="11">
        <v>93000</v>
      </c>
      <c r="G108" s="12">
        <f t="shared" si="2"/>
        <v>102300.00000000001</v>
      </c>
      <c r="H108" s="10">
        <v>46113</v>
      </c>
    </row>
    <row r="109" spans="1:8" ht="15" x14ac:dyDescent="0.4">
      <c r="A109" s="15" t="s">
        <v>89</v>
      </c>
      <c r="B109" s="16" t="s">
        <v>552</v>
      </c>
      <c r="C109" s="6" t="s">
        <v>733</v>
      </c>
      <c r="D109" s="2">
        <v>1</v>
      </c>
      <c r="E109" s="5" t="s">
        <v>839</v>
      </c>
      <c r="F109" s="11">
        <v>93000</v>
      </c>
      <c r="G109" s="12">
        <f t="shared" si="2"/>
        <v>102300.00000000001</v>
      </c>
      <c r="H109" s="10">
        <v>46113</v>
      </c>
    </row>
    <row r="110" spans="1:8" ht="15" x14ac:dyDescent="0.4">
      <c r="A110" s="15" t="s">
        <v>90</v>
      </c>
      <c r="B110" s="16" t="s">
        <v>553</v>
      </c>
      <c r="C110" s="6" t="s">
        <v>733</v>
      </c>
      <c r="D110" s="2">
        <v>1</v>
      </c>
      <c r="E110" s="5" t="s">
        <v>840</v>
      </c>
      <c r="F110" s="11">
        <v>93000</v>
      </c>
      <c r="G110" s="12">
        <f t="shared" si="2"/>
        <v>102300.00000000001</v>
      </c>
      <c r="H110" s="10">
        <v>46113</v>
      </c>
    </row>
    <row r="111" spans="1:8" ht="15" x14ac:dyDescent="0.4">
      <c r="A111" s="15" t="s">
        <v>91</v>
      </c>
      <c r="B111" s="16" t="s">
        <v>554</v>
      </c>
      <c r="C111" s="6" t="s">
        <v>733</v>
      </c>
      <c r="D111" s="2">
        <v>1</v>
      </c>
      <c r="E111" s="5" t="s">
        <v>841</v>
      </c>
      <c r="F111" s="11">
        <v>102000</v>
      </c>
      <c r="G111" s="12">
        <f t="shared" si="2"/>
        <v>112200.00000000001</v>
      </c>
      <c r="H111" s="10">
        <v>46113</v>
      </c>
    </row>
    <row r="112" spans="1:8" ht="15" x14ac:dyDescent="0.4">
      <c r="A112" s="15" t="s">
        <v>92</v>
      </c>
      <c r="B112" s="16" t="s">
        <v>555</v>
      </c>
      <c r="C112" s="6" t="s">
        <v>733</v>
      </c>
      <c r="D112" s="2">
        <v>1</v>
      </c>
      <c r="E112" s="5" t="s">
        <v>842</v>
      </c>
      <c r="F112" s="11">
        <v>105000</v>
      </c>
      <c r="G112" s="12">
        <f t="shared" si="2"/>
        <v>115500.00000000001</v>
      </c>
      <c r="H112" s="10">
        <v>46113</v>
      </c>
    </row>
    <row r="113" spans="1:8" ht="15" x14ac:dyDescent="0.4">
      <c r="A113" s="15" t="s">
        <v>93</v>
      </c>
      <c r="B113" s="16" t="s">
        <v>556</v>
      </c>
      <c r="C113" s="6" t="s">
        <v>733</v>
      </c>
      <c r="D113" s="2">
        <v>1</v>
      </c>
      <c r="E113" s="5" t="s">
        <v>843</v>
      </c>
      <c r="F113" s="11">
        <v>102000</v>
      </c>
      <c r="G113" s="12">
        <f t="shared" si="2"/>
        <v>112200.00000000001</v>
      </c>
      <c r="H113" s="10">
        <v>46113</v>
      </c>
    </row>
    <row r="114" spans="1:8" ht="15" x14ac:dyDescent="0.4">
      <c r="A114" s="15" t="s">
        <v>94</v>
      </c>
      <c r="B114" s="16" t="s">
        <v>557</v>
      </c>
      <c r="C114" s="6" t="s">
        <v>733</v>
      </c>
      <c r="D114" s="2">
        <v>1</v>
      </c>
      <c r="E114" s="5" t="s">
        <v>844</v>
      </c>
      <c r="F114" s="11">
        <v>93000</v>
      </c>
      <c r="G114" s="12">
        <f t="shared" si="2"/>
        <v>102300.00000000001</v>
      </c>
      <c r="H114" s="10">
        <v>46113</v>
      </c>
    </row>
    <row r="115" spans="1:8" ht="15" x14ac:dyDescent="0.4">
      <c r="A115" s="15" t="s">
        <v>95</v>
      </c>
      <c r="B115" s="16" t="s">
        <v>558</v>
      </c>
      <c r="C115" s="6" t="s">
        <v>733</v>
      </c>
      <c r="D115" s="2">
        <v>1</v>
      </c>
      <c r="E115" s="5" t="s">
        <v>845</v>
      </c>
      <c r="F115" s="11">
        <v>93000</v>
      </c>
      <c r="G115" s="12">
        <f t="shared" si="2"/>
        <v>102300.00000000001</v>
      </c>
      <c r="H115" s="10">
        <v>46113</v>
      </c>
    </row>
    <row r="116" spans="1:8" ht="15" x14ac:dyDescent="0.4">
      <c r="A116" s="15" t="s">
        <v>96</v>
      </c>
      <c r="B116" s="16" t="s">
        <v>559</v>
      </c>
      <c r="C116" s="6" t="s">
        <v>733</v>
      </c>
      <c r="D116" s="2">
        <v>1</v>
      </c>
      <c r="E116" s="5" t="s">
        <v>846</v>
      </c>
      <c r="F116" s="11">
        <v>102000</v>
      </c>
      <c r="G116" s="12">
        <f t="shared" si="2"/>
        <v>112200.00000000001</v>
      </c>
      <c r="H116" s="10">
        <v>46113</v>
      </c>
    </row>
    <row r="117" spans="1:8" ht="15" x14ac:dyDescent="0.4">
      <c r="A117" s="15" t="s">
        <v>97</v>
      </c>
      <c r="B117" s="16" t="s">
        <v>506</v>
      </c>
      <c r="C117" s="6" t="s">
        <v>733</v>
      </c>
      <c r="D117" s="2">
        <v>1</v>
      </c>
      <c r="E117" s="5" t="s">
        <v>847</v>
      </c>
      <c r="F117" s="11">
        <v>105000</v>
      </c>
      <c r="G117" s="12">
        <f t="shared" si="2"/>
        <v>115500.00000000001</v>
      </c>
      <c r="H117" s="10">
        <v>46113</v>
      </c>
    </row>
    <row r="118" spans="1:8" ht="15" x14ac:dyDescent="0.4">
      <c r="A118" s="15" t="s">
        <v>98</v>
      </c>
      <c r="B118" s="16" t="s">
        <v>505</v>
      </c>
      <c r="C118" s="6" t="s">
        <v>733</v>
      </c>
      <c r="D118" s="2">
        <v>1</v>
      </c>
      <c r="E118" s="5" t="s">
        <v>848</v>
      </c>
      <c r="F118" s="11">
        <v>105000</v>
      </c>
      <c r="G118" s="12">
        <f t="shared" si="2"/>
        <v>115500.00000000001</v>
      </c>
      <c r="H118" s="10">
        <v>46113</v>
      </c>
    </row>
    <row r="119" spans="1:8" ht="15" x14ac:dyDescent="0.4">
      <c r="A119" s="15" t="s">
        <v>99</v>
      </c>
      <c r="B119" s="16" t="s">
        <v>375</v>
      </c>
      <c r="C119" s="6" t="s">
        <v>733</v>
      </c>
      <c r="D119" s="2">
        <v>1</v>
      </c>
      <c r="E119" s="5" t="s">
        <v>849</v>
      </c>
      <c r="F119" s="11">
        <v>86000</v>
      </c>
      <c r="G119" s="12">
        <f t="shared" si="2"/>
        <v>94600.000000000015</v>
      </c>
      <c r="H119" s="10">
        <v>46113</v>
      </c>
    </row>
    <row r="120" spans="1:8" ht="15" x14ac:dyDescent="0.4">
      <c r="A120" s="15" t="s">
        <v>100</v>
      </c>
      <c r="B120" s="16" t="s">
        <v>506</v>
      </c>
      <c r="C120" s="6" t="s">
        <v>733</v>
      </c>
      <c r="D120" s="2">
        <v>1</v>
      </c>
      <c r="E120" s="5" t="s">
        <v>850</v>
      </c>
      <c r="F120" s="11">
        <v>93000</v>
      </c>
      <c r="G120" s="12">
        <f t="shared" si="2"/>
        <v>102300.00000000001</v>
      </c>
      <c r="H120" s="10">
        <v>46113</v>
      </c>
    </row>
    <row r="121" spans="1:8" ht="15" x14ac:dyDescent="0.4">
      <c r="A121" s="15" t="s">
        <v>101</v>
      </c>
      <c r="B121" s="16" t="s">
        <v>507</v>
      </c>
      <c r="C121" s="6" t="s">
        <v>733</v>
      </c>
      <c r="D121" s="2">
        <v>1</v>
      </c>
      <c r="E121" s="5" t="s">
        <v>851</v>
      </c>
      <c r="F121" s="11">
        <v>14000</v>
      </c>
      <c r="G121" s="12">
        <f t="shared" si="2"/>
        <v>15400.000000000002</v>
      </c>
      <c r="H121" s="10">
        <v>46113</v>
      </c>
    </row>
    <row r="122" spans="1:8" ht="15" x14ac:dyDescent="0.4">
      <c r="A122" s="15" t="s">
        <v>102</v>
      </c>
      <c r="B122" s="16" t="s">
        <v>508</v>
      </c>
      <c r="C122" s="6" t="s">
        <v>733</v>
      </c>
      <c r="D122" s="2">
        <v>1</v>
      </c>
      <c r="E122" s="5" t="s">
        <v>852</v>
      </c>
      <c r="F122" s="11">
        <v>2000</v>
      </c>
      <c r="G122" s="12">
        <f t="shared" si="2"/>
        <v>2200</v>
      </c>
      <c r="H122" s="10">
        <v>46113</v>
      </c>
    </row>
    <row r="123" spans="1:8" ht="15" x14ac:dyDescent="0.4">
      <c r="A123" s="15" t="s">
        <v>103</v>
      </c>
      <c r="B123" s="16" t="s">
        <v>560</v>
      </c>
      <c r="C123" s="6" t="s">
        <v>733</v>
      </c>
      <c r="D123" s="2">
        <v>1</v>
      </c>
      <c r="E123" s="5" t="s">
        <v>853</v>
      </c>
      <c r="F123" s="11">
        <v>102000</v>
      </c>
      <c r="G123" s="12">
        <f t="shared" si="2"/>
        <v>112200.00000000001</v>
      </c>
      <c r="H123" s="10">
        <v>46113</v>
      </c>
    </row>
    <row r="124" spans="1:8" ht="15" x14ac:dyDescent="0.4">
      <c r="A124" s="15" t="s">
        <v>104</v>
      </c>
      <c r="B124" s="16" t="s">
        <v>561</v>
      </c>
      <c r="C124" s="6" t="s">
        <v>733</v>
      </c>
      <c r="D124" s="2">
        <v>1</v>
      </c>
      <c r="E124" s="5" t="s">
        <v>854</v>
      </c>
      <c r="F124" s="11">
        <v>97000</v>
      </c>
      <c r="G124" s="12">
        <f t="shared" si="2"/>
        <v>106700.00000000001</v>
      </c>
      <c r="H124" s="10">
        <v>46113</v>
      </c>
    </row>
    <row r="125" spans="1:8" ht="15" x14ac:dyDescent="0.4">
      <c r="A125" s="15" t="s">
        <v>105</v>
      </c>
      <c r="B125" s="16" t="s">
        <v>509</v>
      </c>
      <c r="C125" s="6" t="s">
        <v>733</v>
      </c>
      <c r="D125" s="2">
        <v>1</v>
      </c>
      <c r="E125" s="5" t="s">
        <v>855</v>
      </c>
      <c r="F125" s="11">
        <v>102000</v>
      </c>
      <c r="G125" s="12">
        <f t="shared" si="2"/>
        <v>112200.00000000001</v>
      </c>
      <c r="H125" s="10">
        <v>46113</v>
      </c>
    </row>
    <row r="126" spans="1:8" ht="15" x14ac:dyDescent="0.4">
      <c r="A126" s="15" t="s">
        <v>106</v>
      </c>
      <c r="B126" s="16" t="s">
        <v>378</v>
      </c>
      <c r="C126" s="6" t="s">
        <v>733</v>
      </c>
      <c r="D126" s="2">
        <v>1</v>
      </c>
      <c r="E126" s="5" t="s">
        <v>856</v>
      </c>
      <c r="F126" s="11">
        <v>14000</v>
      </c>
      <c r="G126" s="12">
        <f t="shared" si="2"/>
        <v>15400.000000000002</v>
      </c>
      <c r="H126" s="10">
        <v>46113</v>
      </c>
    </row>
    <row r="127" spans="1:8" ht="15" x14ac:dyDescent="0.4">
      <c r="A127" s="15" t="s">
        <v>107</v>
      </c>
      <c r="B127" s="16" t="s">
        <v>376</v>
      </c>
      <c r="C127" s="6" t="s">
        <v>733</v>
      </c>
      <c r="D127" s="2">
        <v>1</v>
      </c>
      <c r="E127" s="5" t="s">
        <v>857</v>
      </c>
      <c r="F127" s="11">
        <v>14000</v>
      </c>
      <c r="G127" s="12">
        <f t="shared" si="2"/>
        <v>15400.000000000002</v>
      </c>
      <c r="H127" s="10">
        <v>46113</v>
      </c>
    </row>
    <row r="128" spans="1:8" ht="15" x14ac:dyDescent="0.4">
      <c r="A128" s="15" t="s">
        <v>108</v>
      </c>
      <c r="B128" s="16" t="s">
        <v>377</v>
      </c>
      <c r="C128" s="6" t="s">
        <v>733</v>
      </c>
      <c r="D128" s="2">
        <v>1</v>
      </c>
      <c r="E128" s="5" t="s">
        <v>858</v>
      </c>
      <c r="F128" s="11">
        <v>16000</v>
      </c>
      <c r="G128" s="12">
        <f t="shared" si="2"/>
        <v>17600</v>
      </c>
      <c r="H128" s="10">
        <v>46113</v>
      </c>
    </row>
    <row r="129" spans="1:8" ht="15" x14ac:dyDescent="0.4">
      <c r="A129" s="15" t="s">
        <v>109</v>
      </c>
      <c r="B129" s="16" t="s">
        <v>377</v>
      </c>
      <c r="C129" s="6" t="s">
        <v>733</v>
      </c>
      <c r="D129" s="2">
        <v>1</v>
      </c>
      <c r="E129" s="5" t="s">
        <v>859</v>
      </c>
      <c r="F129" s="11">
        <v>14000</v>
      </c>
      <c r="G129" s="12">
        <f t="shared" si="2"/>
        <v>15400.000000000002</v>
      </c>
      <c r="H129" s="10">
        <v>46113</v>
      </c>
    </row>
    <row r="130" spans="1:8" ht="15" x14ac:dyDescent="0.4">
      <c r="A130" s="15" t="s">
        <v>110</v>
      </c>
      <c r="B130" s="16" t="s">
        <v>510</v>
      </c>
      <c r="C130" s="6" t="s">
        <v>733</v>
      </c>
      <c r="D130" s="2">
        <v>1</v>
      </c>
      <c r="E130" s="5" t="s">
        <v>860</v>
      </c>
      <c r="F130" s="11">
        <v>17000</v>
      </c>
      <c r="G130" s="12">
        <f t="shared" si="2"/>
        <v>18700</v>
      </c>
      <c r="H130" s="10">
        <v>46113</v>
      </c>
    </row>
    <row r="131" spans="1:8" ht="15" x14ac:dyDescent="0.4">
      <c r="A131" s="15" t="s">
        <v>111</v>
      </c>
      <c r="B131" s="16" t="s">
        <v>511</v>
      </c>
      <c r="C131" s="6" t="s">
        <v>733</v>
      </c>
      <c r="D131" s="2">
        <v>1</v>
      </c>
      <c r="E131" s="5" t="s">
        <v>861</v>
      </c>
      <c r="F131" s="11">
        <v>17000</v>
      </c>
      <c r="G131" s="12">
        <f t="shared" si="2"/>
        <v>18700</v>
      </c>
      <c r="H131" s="10">
        <v>46113</v>
      </c>
    </row>
    <row r="132" spans="1:8" ht="15" x14ac:dyDescent="0.4">
      <c r="A132" s="15" t="s">
        <v>112</v>
      </c>
      <c r="B132" s="16" t="s">
        <v>511</v>
      </c>
      <c r="C132" s="6" t="s">
        <v>733</v>
      </c>
      <c r="D132" s="2">
        <v>1</v>
      </c>
      <c r="E132" s="5" t="s">
        <v>862</v>
      </c>
      <c r="F132" s="11">
        <v>18000</v>
      </c>
      <c r="G132" s="12">
        <f t="shared" si="2"/>
        <v>19800</v>
      </c>
      <c r="H132" s="10">
        <v>46113</v>
      </c>
    </row>
    <row r="133" spans="1:8" ht="15" x14ac:dyDescent="0.4">
      <c r="A133" s="15" t="s">
        <v>113</v>
      </c>
      <c r="B133" s="16" t="s">
        <v>562</v>
      </c>
      <c r="C133" s="6" t="s">
        <v>733</v>
      </c>
      <c r="D133" s="2">
        <v>1</v>
      </c>
      <c r="E133" s="5" t="s">
        <v>863</v>
      </c>
      <c r="F133" s="11">
        <v>17000</v>
      </c>
      <c r="G133" s="12">
        <f t="shared" si="2"/>
        <v>18700</v>
      </c>
      <c r="H133" s="10">
        <v>46113</v>
      </c>
    </row>
    <row r="134" spans="1:8" ht="15" x14ac:dyDescent="0.4">
      <c r="A134" s="15" t="s">
        <v>114</v>
      </c>
      <c r="B134" s="16" t="s">
        <v>513</v>
      </c>
      <c r="C134" s="6" t="s">
        <v>733</v>
      </c>
      <c r="D134" s="2">
        <v>1</v>
      </c>
      <c r="E134" s="5" t="s">
        <v>864</v>
      </c>
      <c r="F134" s="11">
        <v>15000</v>
      </c>
      <c r="G134" s="12">
        <f t="shared" si="2"/>
        <v>16500</v>
      </c>
      <c r="H134" s="10">
        <v>46113</v>
      </c>
    </row>
    <row r="135" spans="1:8" ht="15" x14ac:dyDescent="0.4">
      <c r="A135" s="15" t="s">
        <v>115</v>
      </c>
      <c r="B135" s="16" t="s">
        <v>512</v>
      </c>
      <c r="C135" s="6" t="s">
        <v>733</v>
      </c>
      <c r="D135" s="2">
        <v>1</v>
      </c>
      <c r="E135" s="5" t="s">
        <v>865</v>
      </c>
      <c r="F135" s="11">
        <v>17000</v>
      </c>
      <c r="G135" s="12">
        <f t="shared" si="2"/>
        <v>18700</v>
      </c>
      <c r="H135" s="10">
        <v>46113</v>
      </c>
    </row>
    <row r="136" spans="1:8" ht="15" x14ac:dyDescent="0.4">
      <c r="A136" s="15" t="s">
        <v>116</v>
      </c>
      <c r="B136" s="16" t="s">
        <v>514</v>
      </c>
      <c r="C136" s="6" t="s">
        <v>733</v>
      </c>
      <c r="D136" s="2">
        <v>1</v>
      </c>
      <c r="E136" s="5" t="s">
        <v>866</v>
      </c>
      <c r="F136" s="11">
        <v>17000</v>
      </c>
      <c r="G136" s="12">
        <f t="shared" si="2"/>
        <v>18700</v>
      </c>
      <c r="H136" s="10">
        <v>46113</v>
      </c>
    </row>
    <row r="137" spans="1:8" ht="15" x14ac:dyDescent="0.4">
      <c r="A137" s="15" t="s">
        <v>117</v>
      </c>
      <c r="B137" s="16" t="s">
        <v>563</v>
      </c>
      <c r="C137" s="6" t="s">
        <v>733</v>
      </c>
      <c r="D137" s="2">
        <v>1</v>
      </c>
      <c r="E137" s="5" t="s">
        <v>867</v>
      </c>
      <c r="F137" s="11">
        <v>17000</v>
      </c>
      <c r="G137" s="12">
        <f t="shared" si="2"/>
        <v>18700</v>
      </c>
      <c r="H137" s="10">
        <v>46113</v>
      </c>
    </row>
    <row r="138" spans="1:8" ht="15" x14ac:dyDescent="0.4">
      <c r="A138" s="15" t="s">
        <v>118</v>
      </c>
      <c r="B138" s="16" t="s">
        <v>515</v>
      </c>
      <c r="C138" s="6" t="s">
        <v>733</v>
      </c>
      <c r="D138" s="2">
        <v>6</v>
      </c>
      <c r="E138" s="5" t="s">
        <v>868</v>
      </c>
      <c r="F138" s="11">
        <v>10000</v>
      </c>
      <c r="G138" s="12">
        <f t="shared" si="2"/>
        <v>11000</v>
      </c>
      <c r="H138" s="10">
        <v>46113</v>
      </c>
    </row>
    <row r="139" spans="1:8" ht="15" x14ac:dyDescent="0.4">
      <c r="A139" s="15" t="s">
        <v>119</v>
      </c>
      <c r="B139" s="16" t="s">
        <v>411</v>
      </c>
      <c r="C139" s="6" t="s">
        <v>733</v>
      </c>
      <c r="D139" s="2">
        <v>1</v>
      </c>
      <c r="E139" s="5" t="s">
        <v>869</v>
      </c>
      <c r="F139" s="11">
        <v>140000</v>
      </c>
      <c r="G139" s="12">
        <f t="shared" ref="G139:G201" si="3">F139*1.1</f>
        <v>154000</v>
      </c>
      <c r="H139" s="10">
        <v>46113</v>
      </c>
    </row>
    <row r="140" spans="1:8" ht="15" x14ac:dyDescent="0.4">
      <c r="A140" s="15" t="s">
        <v>120</v>
      </c>
      <c r="B140" s="16" t="s">
        <v>412</v>
      </c>
      <c r="C140" s="6" t="s">
        <v>733</v>
      </c>
      <c r="D140" s="2">
        <v>1</v>
      </c>
      <c r="E140" s="5" t="s">
        <v>870</v>
      </c>
      <c r="F140" s="11">
        <v>140000</v>
      </c>
      <c r="G140" s="12">
        <f t="shared" si="3"/>
        <v>154000</v>
      </c>
      <c r="H140" s="10">
        <v>46113</v>
      </c>
    </row>
    <row r="141" spans="1:8" ht="15" x14ac:dyDescent="0.4">
      <c r="A141" s="15" t="s">
        <v>121</v>
      </c>
      <c r="B141" s="16" t="s">
        <v>564</v>
      </c>
      <c r="C141" s="6" t="s">
        <v>733</v>
      </c>
      <c r="D141" s="2">
        <v>1</v>
      </c>
      <c r="E141" s="5" t="s">
        <v>871</v>
      </c>
      <c r="F141" s="11">
        <v>140000</v>
      </c>
      <c r="G141" s="12">
        <f t="shared" si="3"/>
        <v>154000</v>
      </c>
      <c r="H141" s="10">
        <v>46113</v>
      </c>
    </row>
    <row r="142" spans="1:8" ht="15" x14ac:dyDescent="0.4">
      <c r="A142" s="15" t="s">
        <v>122</v>
      </c>
      <c r="B142" s="16" t="s">
        <v>382</v>
      </c>
      <c r="C142" s="6" t="s">
        <v>733</v>
      </c>
      <c r="D142" s="2">
        <v>1</v>
      </c>
      <c r="E142" s="5" t="s">
        <v>872</v>
      </c>
      <c r="F142" s="11">
        <v>158000</v>
      </c>
      <c r="G142" s="12">
        <f t="shared" si="3"/>
        <v>173800</v>
      </c>
      <c r="H142" s="10">
        <v>46113</v>
      </c>
    </row>
    <row r="143" spans="1:8" ht="15" x14ac:dyDescent="0.4">
      <c r="A143" s="15" t="s">
        <v>123</v>
      </c>
      <c r="B143" s="16" t="s">
        <v>565</v>
      </c>
      <c r="C143" s="6" t="s">
        <v>733</v>
      </c>
      <c r="D143" s="2">
        <v>1</v>
      </c>
      <c r="E143" s="5" t="s">
        <v>873</v>
      </c>
      <c r="F143" s="11">
        <v>140000</v>
      </c>
      <c r="G143" s="12">
        <f t="shared" si="3"/>
        <v>154000</v>
      </c>
      <c r="H143" s="10">
        <v>46113</v>
      </c>
    </row>
    <row r="144" spans="1:8" ht="15" x14ac:dyDescent="0.4">
      <c r="A144" s="15" t="s">
        <v>124</v>
      </c>
      <c r="B144" s="16" t="s">
        <v>385</v>
      </c>
      <c r="C144" s="6" t="s">
        <v>733</v>
      </c>
      <c r="D144" s="2">
        <v>1</v>
      </c>
      <c r="E144" s="5" t="s">
        <v>874</v>
      </c>
      <c r="F144" s="11">
        <v>158000</v>
      </c>
      <c r="G144" s="12">
        <f t="shared" si="3"/>
        <v>173800</v>
      </c>
      <c r="H144" s="10">
        <v>46113</v>
      </c>
    </row>
    <row r="145" spans="1:8" ht="15" x14ac:dyDescent="0.4">
      <c r="A145" s="15" t="s">
        <v>125</v>
      </c>
      <c r="B145" s="16" t="s">
        <v>566</v>
      </c>
      <c r="C145" s="6" t="s">
        <v>733</v>
      </c>
      <c r="D145" s="2">
        <v>1</v>
      </c>
      <c r="E145" s="5" t="s">
        <v>875</v>
      </c>
      <c r="F145" s="11">
        <v>177000</v>
      </c>
      <c r="G145" s="12">
        <f t="shared" si="3"/>
        <v>194700.00000000003</v>
      </c>
      <c r="H145" s="10">
        <v>46113</v>
      </c>
    </row>
    <row r="146" spans="1:8" ht="15" x14ac:dyDescent="0.4">
      <c r="A146" s="15" t="s">
        <v>126</v>
      </c>
      <c r="B146" s="16" t="s">
        <v>567</v>
      </c>
      <c r="C146" s="6" t="s">
        <v>733</v>
      </c>
      <c r="D146" s="2">
        <v>1</v>
      </c>
      <c r="E146" s="5" t="s">
        <v>876</v>
      </c>
      <c r="F146" s="11">
        <v>158000</v>
      </c>
      <c r="G146" s="12">
        <f t="shared" si="3"/>
        <v>173800</v>
      </c>
      <c r="H146" s="10">
        <v>46113</v>
      </c>
    </row>
    <row r="147" spans="1:8" ht="15" x14ac:dyDescent="0.4">
      <c r="A147" s="15" t="s">
        <v>127</v>
      </c>
      <c r="B147" s="16" t="s">
        <v>415</v>
      </c>
      <c r="C147" s="6" t="s">
        <v>733</v>
      </c>
      <c r="D147" s="2">
        <v>1</v>
      </c>
      <c r="E147" s="5" t="s">
        <v>877</v>
      </c>
      <c r="F147" s="11">
        <v>158000</v>
      </c>
      <c r="G147" s="12">
        <f t="shared" si="3"/>
        <v>173800</v>
      </c>
      <c r="H147" s="10">
        <v>46113</v>
      </c>
    </row>
    <row r="148" spans="1:8" ht="15" x14ac:dyDescent="0.4">
      <c r="A148" s="15" t="s">
        <v>128</v>
      </c>
      <c r="B148" s="16" t="s">
        <v>416</v>
      </c>
      <c r="C148" s="6" t="s">
        <v>733</v>
      </c>
      <c r="D148" s="2">
        <v>1</v>
      </c>
      <c r="E148" s="5" t="s">
        <v>878</v>
      </c>
      <c r="F148" s="11">
        <v>158000</v>
      </c>
      <c r="G148" s="12">
        <f t="shared" si="3"/>
        <v>173800</v>
      </c>
      <c r="H148" s="10">
        <v>46113</v>
      </c>
    </row>
    <row r="149" spans="1:8" ht="15" x14ac:dyDescent="0.4">
      <c r="A149" s="15" t="s">
        <v>129</v>
      </c>
      <c r="B149" s="16" t="s">
        <v>414</v>
      </c>
      <c r="C149" s="6" t="s">
        <v>733</v>
      </c>
      <c r="D149" s="2">
        <v>1</v>
      </c>
      <c r="E149" s="5" t="s">
        <v>879</v>
      </c>
      <c r="F149" s="11">
        <v>158000</v>
      </c>
      <c r="G149" s="12">
        <f t="shared" si="3"/>
        <v>173800</v>
      </c>
      <c r="H149" s="10">
        <v>46113</v>
      </c>
    </row>
    <row r="150" spans="1:8" ht="15" x14ac:dyDescent="0.4">
      <c r="A150" s="15" t="s">
        <v>130</v>
      </c>
      <c r="B150" s="16" t="s">
        <v>413</v>
      </c>
      <c r="C150" s="6" t="s">
        <v>733</v>
      </c>
      <c r="D150" s="2">
        <v>1</v>
      </c>
      <c r="E150" s="5" t="s">
        <v>880</v>
      </c>
      <c r="F150" s="11">
        <v>162000</v>
      </c>
      <c r="G150" s="12">
        <f t="shared" si="3"/>
        <v>178200</v>
      </c>
      <c r="H150" s="10">
        <v>46113</v>
      </c>
    </row>
    <row r="151" spans="1:8" ht="15" x14ac:dyDescent="0.4">
      <c r="A151" s="15" t="s">
        <v>131</v>
      </c>
      <c r="B151" s="16" t="s">
        <v>568</v>
      </c>
      <c r="C151" s="6" t="s">
        <v>733</v>
      </c>
      <c r="D151" s="2">
        <v>1</v>
      </c>
      <c r="E151" s="5" t="s">
        <v>881</v>
      </c>
      <c r="F151" s="11">
        <v>140000</v>
      </c>
      <c r="G151" s="12">
        <f t="shared" si="3"/>
        <v>154000</v>
      </c>
      <c r="H151" s="10">
        <v>46113</v>
      </c>
    </row>
    <row r="152" spans="1:8" ht="15" x14ac:dyDescent="0.4">
      <c r="A152" s="15" t="s">
        <v>132</v>
      </c>
      <c r="B152" s="16" t="s">
        <v>386</v>
      </c>
      <c r="C152" s="6" t="s">
        <v>733</v>
      </c>
      <c r="D152" s="2">
        <v>1</v>
      </c>
      <c r="E152" s="5" t="s">
        <v>882</v>
      </c>
      <c r="F152" s="11">
        <v>140000</v>
      </c>
      <c r="G152" s="12">
        <f t="shared" si="3"/>
        <v>154000</v>
      </c>
      <c r="H152" s="10">
        <v>46113</v>
      </c>
    </row>
    <row r="153" spans="1:8" ht="15" x14ac:dyDescent="0.4">
      <c r="A153" s="15" t="s">
        <v>133</v>
      </c>
      <c r="B153" s="16" t="s">
        <v>384</v>
      </c>
      <c r="C153" s="6" t="s">
        <v>733</v>
      </c>
      <c r="D153" s="2">
        <v>1</v>
      </c>
      <c r="E153" s="5" t="s">
        <v>883</v>
      </c>
      <c r="F153" s="11">
        <v>140000</v>
      </c>
      <c r="G153" s="12">
        <f t="shared" si="3"/>
        <v>154000</v>
      </c>
      <c r="H153" s="10">
        <v>46113</v>
      </c>
    </row>
    <row r="154" spans="1:8" ht="15" x14ac:dyDescent="0.4">
      <c r="A154" s="15" t="s">
        <v>134</v>
      </c>
      <c r="B154" s="16" t="s">
        <v>417</v>
      </c>
      <c r="C154" s="6" t="s">
        <v>733</v>
      </c>
      <c r="D154" s="2">
        <v>1</v>
      </c>
      <c r="E154" s="5" t="s">
        <v>884</v>
      </c>
      <c r="F154" s="11">
        <v>164000</v>
      </c>
      <c r="G154" s="12">
        <f t="shared" si="3"/>
        <v>180400.00000000003</v>
      </c>
      <c r="H154" s="10">
        <v>46113</v>
      </c>
    </row>
    <row r="155" spans="1:8" ht="15" x14ac:dyDescent="0.4">
      <c r="A155" s="15" t="s">
        <v>135</v>
      </c>
      <c r="B155" s="16" t="s">
        <v>516</v>
      </c>
      <c r="C155" s="6" t="s">
        <v>733</v>
      </c>
      <c r="D155" s="2">
        <v>1</v>
      </c>
      <c r="E155" s="5" t="s">
        <v>885</v>
      </c>
      <c r="F155" s="11">
        <v>164000</v>
      </c>
      <c r="G155" s="12">
        <f t="shared" si="3"/>
        <v>180400.00000000003</v>
      </c>
      <c r="H155" s="10">
        <v>46113</v>
      </c>
    </row>
    <row r="156" spans="1:8" ht="15" x14ac:dyDescent="0.4">
      <c r="A156" s="15" t="s">
        <v>136</v>
      </c>
      <c r="B156" s="16" t="s">
        <v>569</v>
      </c>
      <c r="C156" s="6" t="s">
        <v>733</v>
      </c>
      <c r="D156" s="2">
        <v>1</v>
      </c>
      <c r="E156" s="5" t="s">
        <v>886</v>
      </c>
      <c r="F156" s="11">
        <v>147000</v>
      </c>
      <c r="G156" s="12">
        <f t="shared" si="3"/>
        <v>161700</v>
      </c>
      <c r="H156" s="10">
        <v>46113</v>
      </c>
    </row>
    <row r="157" spans="1:8" ht="15" x14ac:dyDescent="0.4">
      <c r="A157" s="15" t="s">
        <v>137</v>
      </c>
      <c r="B157" s="16" t="s">
        <v>387</v>
      </c>
      <c r="C157" s="6" t="s">
        <v>733</v>
      </c>
      <c r="D157" s="2">
        <v>1</v>
      </c>
      <c r="E157" s="5" t="s">
        <v>887</v>
      </c>
      <c r="F157" s="11">
        <v>147000</v>
      </c>
      <c r="G157" s="12">
        <f t="shared" si="3"/>
        <v>161700</v>
      </c>
      <c r="H157" s="10">
        <v>46113</v>
      </c>
    </row>
    <row r="158" spans="1:8" ht="15" x14ac:dyDescent="0.4">
      <c r="A158" s="15" t="s">
        <v>138</v>
      </c>
      <c r="B158" s="16" t="s">
        <v>422</v>
      </c>
      <c r="C158" s="6" t="s">
        <v>733</v>
      </c>
      <c r="D158" s="2">
        <v>1</v>
      </c>
      <c r="E158" s="5" t="s">
        <v>888</v>
      </c>
      <c r="F158" s="11">
        <v>147000</v>
      </c>
      <c r="G158" s="12">
        <f t="shared" si="3"/>
        <v>161700</v>
      </c>
      <c r="H158" s="10">
        <v>46113</v>
      </c>
    </row>
    <row r="159" spans="1:8" ht="15" x14ac:dyDescent="0.4">
      <c r="A159" s="15" t="s">
        <v>139</v>
      </c>
      <c r="B159" s="16" t="s">
        <v>517</v>
      </c>
      <c r="C159" s="6" t="s">
        <v>733</v>
      </c>
      <c r="D159" s="2">
        <v>1</v>
      </c>
      <c r="E159" s="5" t="s">
        <v>889</v>
      </c>
      <c r="F159" s="11">
        <v>147000</v>
      </c>
      <c r="G159" s="12">
        <f t="shared" si="3"/>
        <v>161700</v>
      </c>
      <c r="H159" s="10">
        <v>46113</v>
      </c>
    </row>
    <row r="160" spans="1:8" ht="15" x14ac:dyDescent="0.4">
      <c r="A160" s="15" t="s">
        <v>140</v>
      </c>
      <c r="B160" s="16" t="s">
        <v>418</v>
      </c>
      <c r="C160" s="6" t="s">
        <v>733</v>
      </c>
      <c r="D160" s="2">
        <v>1</v>
      </c>
      <c r="E160" s="5" t="s">
        <v>890</v>
      </c>
      <c r="F160" s="11">
        <v>170000</v>
      </c>
      <c r="G160" s="12">
        <f t="shared" si="3"/>
        <v>187000.00000000003</v>
      </c>
      <c r="H160" s="10">
        <v>46113</v>
      </c>
    </row>
    <row r="161" spans="1:8" ht="15" x14ac:dyDescent="0.4">
      <c r="A161" s="15" t="s">
        <v>141</v>
      </c>
      <c r="B161" s="16" t="s">
        <v>518</v>
      </c>
      <c r="C161" s="6" t="s">
        <v>733</v>
      </c>
      <c r="D161" s="2">
        <v>1</v>
      </c>
      <c r="E161" s="5" t="s">
        <v>891</v>
      </c>
      <c r="F161" s="11">
        <v>147000</v>
      </c>
      <c r="G161" s="12">
        <f t="shared" si="3"/>
        <v>161700</v>
      </c>
      <c r="H161" s="10">
        <v>46113</v>
      </c>
    </row>
    <row r="162" spans="1:8" ht="15" x14ac:dyDescent="0.4">
      <c r="A162" s="15" t="s">
        <v>142</v>
      </c>
      <c r="B162" s="16" t="s">
        <v>570</v>
      </c>
      <c r="C162" s="6" t="s">
        <v>733</v>
      </c>
      <c r="D162" s="2">
        <v>1</v>
      </c>
      <c r="E162" s="5" t="s">
        <v>892</v>
      </c>
      <c r="F162" s="11">
        <v>149000</v>
      </c>
      <c r="G162" s="12">
        <f t="shared" si="3"/>
        <v>163900</v>
      </c>
      <c r="H162" s="10">
        <v>46113</v>
      </c>
    </row>
    <row r="163" spans="1:8" ht="15" x14ac:dyDescent="0.4">
      <c r="A163" s="15" t="s">
        <v>143</v>
      </c>
      <c r="B163" s="16" t="s">
        <v>426</v>
      </c>
      <c r="C163" s="6" t="s">
        <v>733</v>
      </c>
      <c r="D163" s="2">
        <v>1</v>
      </c>
      <c r="E163" s="5" t="s">
        <v>893</v>
      </c>
      <c r="F163" s="11">
        <v>149000</v>
      </c>
      <c r="G163" s="12">
        <f t="shared" si="3"/>
        <v>163900</v>
      </c>
      <c r="H163" s="10">
        <v>46113</v>
      </c>
    </row>
    <row r="164" spans="1:8" ht="15" x14ac:dyDescent="0.4">
      <c r="A164" s="15" t="s">
        <v>144</v>
      </c>
      <c r="B164" s="16" t="s">
        <v>571</v>
      </c>
      <c r="C164" s="6" t="s">
        <v>733</v>
      </c>
      <c r="D164" s="2">
        <v>1</v>
      </c>
      <c r="E164" s="5" t="s">
        <v>894</v>
      </c>
      <c r="F164" s="11">
        <v>183000</v>
      </c>
      <c r="G164" s="12">
        <f t="shared" si="3"/>
        <v>201300.00000000003</v>
      </c>
      <c r="H164" s="10">
        <v>46113</v>
      </c>
    </row>
    <row r="165" spans="1:8" ht="15" x14ac:dyDescent="0.4">
      <c r="A165" s="15" t="s">
        <v>145</v>
      </c>
      <c r="B165" s="16" t="s">
        <v>572</v>
      </c>
      <c r="C165" s="6" t="s">
        <v>733</v>
      </c>
      <c r="D165" s="2">
        <v>1</v>
      </c>
      <c r="E165" s="5" t="s">
        <v>895</v>
      </c>
      <c r="F165" s="11">
        <v>147000</v>
      </c>
      <c r="G165" s="12">
        <f t="shared" si="3"/>
        <v>161700</v>
      </c>
      <c r="H165" s="10">
        <v>46113</v>
      </c>
    </row>
    <row r="166" spans="1:8" ht="15" x14ac:dyDescent="0.4">
      <c r="A166" s="15" t="s">
        <v>146</v>
      </c>
      <c r="B166" s="16" t="s">
        <v>388</v>
      </c>
      <c r="C166" s="6" t="s">
        <v>733</v>
      </c>
      <c r="D166" s="2">
        <v>1</v>
      </c>
      <c r="E166" s="5" t="s">
        <v>896</v>
      </c>
      <c r="F166" s="11">
        <v>169000</v>
      </c>
      <c r="G166" s="12">
        <f t="shared" si="3"/>
        <v>185900.00000000003</v>
      </c>
      <c r="H166" s="10">
        <v>46113</v>
      </c>
    </row>
    <row r="167" spans="1:8" ht="15" x14ac:dyDescent="0.4">
      <c r="A167" s="15" t="s">
        <v>147</v>
      </c>
      <c r="B167" s="16" t="s">
        <v>519</v>
      </c>
      <c r="C167" s="6" t="s">
        <v>733</v>
      </c>
      <c r="D167" s="2">
        <v>1</v>
      </c>
      <c r="E167" s="5" t="s">
        <v>897</v>
      </c>
      <c r="F167" s="11">
        <v>140000</v>
      </c>
      <c r="G167" s="12">
        <f t="shared" si="3"/>
        <v>154000</v>
      </c>
      <c r="H167" s="10">
        <v>46113</v>
      </c>
    </row>
    <row r="168" spans="1:8" ht="15" x14ac:dyDescent="0.4">
      <c r="A168" s="15" t="s">
        <v>148</v>
      </c>
      <c r="B168" s="16" t="s">
        <v>573</v>
      </c>
      <c r="C168" s="6" t="s">
        <v>733</v>
      </c>
      <c r="D168" s="2">
        <v>1</v>
      </c>
      <c r="E168" s="5" t="s">
        <v>898</v>
      </c>
      <c r="F168" s="11">
        <v>140000</v>
      </c>
      <c r="G168" s="12">
        <f t="shared" si="3"/>
        <v>154000</v>
      </c>
      <c r="H168" s="10">
        <v>46113</v>
      </c>
    </row>
    <row r="169" spans="1:8" ht="15" x14ac:dyDescent="0.4">
      <c r="A169" s="15" t="s">
        <v>149</v>
      </c>
      <c r="B169" s="16" t="s">
        <v>420</v>
      </c>
      <c r="C169" s="6" t="s">
        <v>733</v>
      </c>
      <c r="D169" s="2">
        <v>1</v>
      </c>
      <c r="E169" s="5" t="s">
        <v>899</v>
      </c>
      <c r="F169" s="11">
        <v>147000</v>
      </c>
      <c r="G169" s="12">
        <f t="shared" si="3"/>
        <v>161700</v>
      </c>
      <c r="H169" s="10">
        <v>46113</v>
      </c>
    </row>
    <row r="170" spans="1:8" ht="15" x14ac:dyDescent="0.4">
      <c r="A170" s="15" t="s">
        <v>150</v>
      </c>
      <c r="B170" s="16" t="s">
        <v>574</v>
      </c>
      <c r="C170" s="6" t="s">
        <v>733</v>
      </c>
      <c r="D170" s="2">
        <v>1</v>
      </c>
      <c r="E170" s="5" t="s">
        <v>900</v>
      </c>
      <c r="F170" s="11">
        <v>147000</v>
      </c>
      <c r="G170" s="12">
        <f t="shared" si="3"/>
        <v>161700</v>
      </c>
      <c r="H170" s="10">
        <v>46113</v>
      </c>
    </row>
    <row r="171" spans="1:8" ht="15" x14ac:dyDescent="0.4">
      <c r="A171" s="15" t="s">
        <v>151</v>
      </c>
      <c r="B171" s="16" t="s">
        <v>575</v>
      </c>
      <c r="C171" s="6" t="s">
        <v>733</v>
      </c>
      <c r="D171" s="2">
        <v>1</v>
      </c>
      <c r="E171" s="5" t="s">
        <v>901</v>
      </c>
      <c r="F171" s="11">
        <v>174000</v>
      </c>
      <c r="G171" s="12">
        <f t="shared" si="3"/>
        <v>191400.00000000003</v>
      </c>
      <c r="H171" s="10">
        <v>46113</v>
      </c>
    </row>
    <row r="172" spans="1:8" ht="15" x14ac:dyDescent="0.4">
      <c r="A172" s="15" t="s">
        <v>152</v>
      </c>
      <c r="B172" s="16" t="s">
        <v>423</v>
      </c>
      <c r="C172" s="6" t="s">
        <v>733</v>
      </c>
      <c r="D172" s="2">
        <v>1</v>
      </c>
      <c r="E172" s="5" t="s">
        <v>902</v>
      </c>
      <c r="F172" s="11">
        <v>164000</v>
      </c>
      <c r="G172" s="12">
        <f t="shared" si="3"/>
        <v>180400.00000000003</v>
      </c>
      <c r="H172" s="10">
        <v>46113</v>
      </c>
    </row>
    <row r="173" spans="1:8" ht="15" x14ac:dyDescent="0.4">
      <c r="A173" s="15" t="s">
        <v>153</v>
      </c>
      <c r="B173" s="16" t="s">
        <v>576</v>
      </c>
      <c r="C173" s="6" t="s">
        <v>733</v>
      </c>
      <c r="D173" s="2">
        <v>1</v>
      </c>
      <c r="E173" s="5" t="s">
        <v>903</v>
      </c>
      <c r="F173" s="11">
        <v>140000</v>
      </c>
      <c r="G173" s="12">
        <f t="shared" si="3"/>
        <v>154000</v>
      </c>
      <c r="H173" s="10">
        <v>46113</v>
      </c>
    </row>
    <row r="174" spans="1:8" ht="15" x14ac:dyDescent="0.4">
      <c r="A174" s="15" t="s">
        <v>154</v>
      </c>
      <c r="B174" s="16" t="s">
        <v>421</v>
      </c>
      <c r="C174" s="6" t="s">
        <v>733</v>
      </c>
      <c r="D174" s="2">
        <v>1</v>
      </c>
      <c r="E174" s="5" t="s">
        <v>904</v>
      </c>
      <c r="F174" s="11">
        <v>140000</v>
      </c>
      <c r="G174" s="12">
        <f t="shared" si="3"/>
        <v>154000</v>
      </c>
      <c r="H174" s="10">
        <v>46113</v>
      </c>
    </row>
    <row r="175" spans="1:8" ht="15" x14ac:dyDescent="0.4">
      <c r="A175" s="15" t="s">
        <v>155</v>
      </c>
      <c r="B175" s="16" t="s">
        <v>424</v>
      </c>
      <c r="C175" s="6" t="s">
        <v>733</v>
      </c>
      <c r="D175" s="2">
        <v>1</v>
      </c>
      <c r="E175" s="5" t="s">
        <v>905</v>
      </c>
      <c r="F175" s="11">
        <v>140000</v>
      </c>
      <c r="G175" s="12">
        <f t="shared" si="3"/>
        <v>154000</v>
      </c>
      <c r="H175" s="10">
        <v>46113</v>
      </c>
    </row>
    <row r="176" spans="1:8" ht="15" x14ac:dyDescent="0.4">
      <c r="A176" s="15" t="s">
        <v>156</v>
      </c>
      <c r="B176" s="16" t="s">
        <v>577</v>
      </c>
      <c r="C176" s="6" t="s">
        <v>733</v>
      </c>
      <c r="D176" s="2">
        <v>1</v>
      </c>
      <c r="E176" s="5" t="s">
        <v>906</v>
      </c>
      <c r="F176" s="11">
        <v>173000</v>
      </c>
      <c r="G176" s="12">
        <f t="shared" si="3"/>
        <v>190300.00000000003</v>
      </c>
      <c r="H176" s="10">
        <v>46113</v>
      </c>
    </row>
    <row r="177" spans="1:8" ht="15" x14ac:dyDescent="0.4">
      <c r="A177" s="15" t="s">
        <v>157</v>
      </c>
      <c r="B177" s="16" t="s">
        <v>520</v>
      </c>
      <c r="C177" s="6" t="s">
        <v>733</v>
      </c>
      <c r="D177" s="2">
        <v>1</v>
      </c>
      <c r="E177" s="5" t="s">
        <v>907</v>
      </c>
      <c r="F177" s="11">
        <v>147000</v>
      </c>
      <c r="G177" s="12">
        <f t="shared" si="3"/>
        <v>161700</v>
      </c>
      <c r="H177" s="10">
        <v>46113</v>
      </c>
    </row>
    <row r="178" spans="1:8" ht="15" x14ac:dyDescent="0.4">
      <c r="A178" s="15" t="s">
        <v>158</v>
      </c>
      <c r="B178" s="16" t="s">
        <v>578</v>
      </c>
      <c r="C178" s="6" t="s">
        <v>733</v>
      </c>
      <c r="D178" s="2">
        <v>1</v>
      </c>
      <c r="E178" s="5" t="s">
        <v>908</v>
      </c>
      <c r="F178" s="11">
        <v>170000</v>
      </c>
      <c r="G178" s="12">
        <f t="shared" si="3"/>
        <v>187000.00000000003</v>
      </c>
      <c r="H178" s="10">
        <v>46113</v>
      </c>
    </row>
    <row r="179" spans="1:8" ht="15" x14ac:dyDescent="0.4">
      <c r="A179" s="15" t="s">
        <v>159</v>
      </c>
      <c r="B179" s="16" t="s">
        <v>419</v>
      </c>
      <c r="C179" s="6" t="s">
        <v>733</v>
      </c>
      <c r="D179" s="2">
        <v>1</v>
      </c>
      <c r="E179" s="5" t="s">
        <v>909</v>
      </c>
      <c r="F179" s="11">
        <v>140000</v>
      </c>
      <c r="G179" s="12">
        <f t="shared" si="3"/>
        <v>154000</v>
      </c>
      <c r="H179" s="10">
        <v>46113</v>
      </c>
    </row>
    <row r="180" spans="1:8" ht="15" x14ac:dyDescent="0.4">
      <c r="A180" s="15" t="s">
        <v>160</v>
      </c>
      <c r="B180" s="16" t="s">
        <v>579</v>
      </c>
      <c r="C180" s="6" t="s">
        <v>733</v>
      </c>
      <c r="D180" s="2">
        <v>1</v>
      </c>
      <c r="E180" s="5" t="s">
        <v>910</v>
      </c>
      <c r="F180" s="11">
        <v>170000</v>
      </c>
      <c r="G180" s="12">
        <f t="shared" si="3"/>
        <v>187000.00000000003</v>
      </c>
      <c r="H180" s="10">
        <v>46113</v>
      </c>
    </row>
    <row r="181" spans="1:8" ht="15" x14ac:dyDescent="0.4">
      <c r="A181" s="15" t="s">
        <v>161</v>
      </c>
      <c r="B181" s="16" t="s">
        <v>580</v>
      </c>
      <c r="C181" s="6" t="s">
        <v>733</v>
      </c>
      <c r="D181" s="2">
        <v>1</v>
      </c>
      <c r="E181" s="5" t="s">
        <v>911</v>
      </c>
      <c r="F181" s="11">
        <v>140000</v>
      </c>
      <c r="G181" s="12">
        <f t="shared" si="3"/>
        <v>154000</v>
      </c>
      <c r="H181" s="10">
        <v>46113</v>
      </c>
    </row>
    <row r="182" spans="1:8" ht="15" x14ac:dyDescent="0.4">
      <c r="A182" s="15" t="s">
        <v>162</v>
      </c>
      <c r="B182" s="16" t="s">
        <v>425</v>
      </c>
      <c r="C182" s="6" t="s">
        <v>733</v>
      </c>
      <c r="D182" s="2">
        <v>1</v>
      </c>
      <c r="E182" s="5" t="s">
        <v>912</v>
      </c>
      <c r="F182" s="11">
        <v>147000</v>
      </c>
      <c r="G182" s="12">
        <f t="shared" si="3"/>
        <v>161700</v>
      </c>
      <c r="H182" s="10">
        <v>46113</v>
      </c>
    </row>
    <row r="183" spans="1:8" ht="15" x14ac:dyDescent="0.4">
      <c r="A183" s="15" t="s">
        <v>163</v>
      </c>
      <c r="B183" s="16" t="s">
        <v>581</v>
      </c>
      <c r="C183" s="6" t="s">
        <v>733</v>
      </c>
      <c r="D183" s="2">
        <v>1</v>
      </c>
      <c r="E183" s="5" t="s">
        <v>913</v>
      </c>
      <c r="F183" s="11">
        <v>37500</v>
      </c>
      <c r="G183" s="12">
        <f t="shared" si="3"/>
        <v>41250</v>
      </c>
      <c r="H183" s="10">
        <v>46113</v>
      </c>
    </row>
    <row r="184" spans="1:8" ht="15" x14ac:dyDescent="0.4">
      <c r="A184" s="15" t="s">
        <v>164</v>
      </c>
      <c r="B184" s="16" t="s">
        <v>582</v>
      </c>
      <c r="C184" s="6" t="s">
        <v>733</v>
      </c>
      <c r="D184" s="2">
        <v>1</v>
      </c>
      <c r="E184" s="5" t="s">
        <v>914</v>
      </c>
      <c r="F184" s="11">
        <v>170000</v>
      </c>
      <c r="G184" s="12">
        <f t="shared" si="3"/>
        <v>187000.00000000003</v>
      </c>
      <c r="H184" s="10">
        <v>46113</v>
      </c>
    </row>
    <row r="185" spans="1:8" ht="15" x14ac:dyDescent="0.4">
      <c r="A185" s="15" t="s">
        <v>165</v>
      </c>
      <c r="B185" s="16" t="s">
        <v>583</v>
      </c>
      <c r="C185" s="6" t="s">
        <v>733</v>
      </c>
      <c r="D185" s="2">
        <v>1</v>
      </c>
      <c r="E185" s="5" t="s">
        <v>915</v>
      </c>
      <c r="F185" s="11">
        <v>164000</v>
      </c>
      <c r="G185" s="12">
        <f t="shared" si="3"/>
        <v>180400.00000000003</v>
      </c>
      <c r="H185" s="10">
        <v>46113</v>
      </c>
    </row>
    <row r="186" spans="1:8" ht="15" x14ac:dyDescent="0.4">
      <c r="A186" s="15" t="s">
        <v>166</v>
      </c>
      <c r="B186" s="16" t="s">
        <v>584</v>
      </c>
      <c r="C186" s="6" t="s">
        <v>733</v>
      </c>
      <c r="D186" s="2">
        <v>1</v>
      </c>
      <c r="E186" s="5" t="s">
        <v>916</v>
      </c>
      <c r="F186" s="11">
        <v>158000</v>
      </c>
      <c r="G186" s="12">
        <f t="shared" si="3"/>
        <v>173800</v>
      </c>
      <c r="H186" s="10">
        <v>46113</v>
      </c>
    </row>
    <row r="187" spans="1:8" ht="15" x14ac:dyDescent="0.4">
      <c r="A187" s="15" t="s">
        <v>167</v>
      </c>
      <c r="B187" s="16" t="s">
        <v>585</v>
      </c>
      <c r="C187" s="6" t="s">
        <v>733</v>
      </c>
      <c r="D187" s="2">
        <v>1</v>
      </c>
      <c r="E187" s="5" t="s">
        <v>917</v>
      </c>
      <c r="F187" s="11">
        <v>177000</v>
      </c>
      <c r="G187" s="12">
        <f t="shared" si="3"/>
        <v>194700.00000000003</v>
      </c>
      <c r="H187" s="10">
        <v>46113</v>
      </c>
    </row>
    <row r="188" spans="1:8" ht="15" x14ac:dyDescent="0.4">
      <c r="A188" s="15" t="s">
        <v>168</v>
      </c>
      <c r="B188" s="16" t="s">
        <v>586</v>
      </c>
      <c r="C188" s="6" t="s">
        <v>733</v>
      </c>
      <c r="D188" s="2">
        <v>1</v>
      </c>
      <c r="E188" s="5" t="s">
        <v>918</v>
      </c>
      <c r="F188" s="11">
        <v>153000</v>
      </c>
      <c r="G188" s="12">
        <f t="shared" si="3"/>
        <v>168300</v>
      </c>
      <c r="H188" s="10">
        <v>46113</v>
      </c>
    </row>
    <row r="189" spans="1:8" ht="15" x14ac:dyDescent="0.4">
      <c r="A189" s="15" t="s">
        <v>169</v>
      </c>
      <c r="B189" s="16" t="s">
        <v>587</v>
      </c>
      <c r="C189" s="6" t="s">
        <v>733</v>
      </c>
      <c r="D189" s="2">
        <v>1</v>
      </c>
      <c r="E189" s="5" t="s">
        <v>919</v>
      </c>
      <c r="F189" s="11">
        <v>153000</v>
      </c>
      <c r="G189" s="12">
        <f t="shared" si="3"/>
        <v>168300</v>
      </c>
      <c r="H189" s="10">
        <v>46113</v>
      </c>
    </row>
    <row r="190" spans="1:8" ht="15" x14ac:dyDescent="0.4">
      <c r="A190" s="15" t="s">
        <v>170</v>
      </c>
      <c r="B190" s="16" t="s">
        <v>437</v>
      </c>
      <c r="C190" s="6" t="s">
        <v>733</v>
      </c>
      <c r="D190" s="2">
        <v>1</v>
      </c>
      <c r="E190" s="5" t="s">
        <v>920</v>
      </c>
      <c r="F190" s="11">
        <v>183000</v>
      </c>
      <c r="G190" s="12">
        <f t="shared" si="3"/>
        <v>201300.00000000003</v>
      </c>
      <c r="H190" s="10">
        <v>46113</v>
      </c>
    </row>
    <row r="191" spans="1:8" ht="15" x14ac:dyDescent="0.4">
      <c r="A191" s="15" t="s">
        <v>171</v>
      </c>
      <c r="B191" s="16" t="s">
        <v>436</v>
      </c>
      <c r="C191" s="6" t="s">
        <v>733</v>
      </c>
      <c r="D191" s="2">
        <v>1</v>
      </c>
      <c r="E191" s="5" t="s">
        <v>921</v>
      </c>
      <c r="F191" s="11">
        <v>140000</v>
      </c>
      <c r="G191" s="12">
        <f t="shared" si="3"/>
        <v>154000</v>
      </c>
      <c r="H191" s="10">
        <v>46113</v>
      </c>
    </row>
    <row r="192" spans="1:8" ht="15" x14ac:dyDescent="0.4">
      <c r="A192" s="15" t="s">
        <v>172</v>
      </c>
      <c r="B192" s="16" t="s">
        <v>588</v>
      </c>
      <c r="C192" s="6" t="s">
        <v>733</v>
      </c>
      <c r="D192" s="2">
        <v>1</v>
      </c>
      <c r="E192" s="5" t="s">
        <v>922</v>
      </c>
      <c r="F192" s="11">
        <v>159000</v>
      </c>
      <c r="G192" s="12">
        <f t="shared" si="3"/>
        <v>174900</v>
      </c>
      <c r="H192" s="10">
        <v>46113</v>
      </c>
    </row>
    <row r="193" spans="1:8" ht="15" x14ac:dyDescent="0.4">
      <c r="A193" s="15" t="s">
        <v>173</v>
      </c>
      <c r="B193" s="16" t="s">
        <v>589</v>
      </c>
      <c r="C193" s="6" t="s">
        <v>733</v>
      </c>
      <c r="D193" s="2">
        <v>1</v>
      </c>
      <c r="E193" s="5" t="s">
        <v>923</v>
      </c>
      <c r="F193" s="11">
        <v>164000</v>
      </c>
      <c r="G193" s="12">
        <f t="shared" si="3"/>
        <v>180400.00000000003</v>
      </c>
      <c r="H193" s="10">
        <v>46113</v>
      </c>
    </row>
    <row r="194" spans="1:8" ht="15" x14ac:dyDescent="0.4">
      <c r="A194" s="15" t="s">
        <v>174</v>
      </c>
      <c r="B194" s="16" t="s">
        <v>590</v>
      </c>
      <c r="C194" s="6" t="s">
        <v>733</v>
      </c>
      <c r="D194" s="2">
        <v>1</v>
      </c>
      <c r="E194" s="5" t="s">
        <v>924</v>
      </c>
      <c r="F194" s="11">
        <v>164000</v>
      </c>
      <c r="G194" s="12">
        <f t="shared" si="3"/>
        <v>180400.00000000003</v>
      </c>
      <c r="H194" s="10">
        <v>46113</v>
      </c>
    </row>
    <row r="195" spans="1:8" ht="15" x14ac:dyDescent="0.4">
      <c r="A195" s="15" t="s">
        <v>175</v>
      </c>
      <c r="B195" s="16" t="s">
        <v>591</v>
      </c>
      <c r="C195" s="6" t="s">
        <v>733</v>
      </c>
      <c r="D195" s="2">
        <v>1</v>
      </c>
      <c r="E195" s="5" t="s">
        <v>925</v>
      </c>
      <c r="F195" s="11">
        <v>158000</v>
      </c>
      <c r="G195" s="12">
        <f t="shared" si="3"/>
        <v>173800</v>
      </c>
      <c r="H195" s="10">
        <v>46113</v>
      </c>
    </row>
    <row r="196" spans="1:8" ht="15" x14ac:dyDescent="0.4">
      <c r="A196" s="15" t="s">
        <v>176</v>
      </c>
      <c r="B196" s="16" t="s">
        <v>592</v>
      </c>
      <c r="C196" s="6" t="s">
        <v>733</v>
      </c>
      <c r="D196" s="2">
        <v>1</v>
      </c>
      <c r="E196" s="5" t="s">
        <v>926</v>
      </c>
      <c r="F196" s="11">
        <v>158000</v>
      </c>
      <c r="G196" s="12">
        <f t="shared" si="3"/>
        <v>173800</v>
      </c>
      <c r="H196" s="10">
        <v>46113</v>
      </c>
    </row>
    <row r="197" spans="1:8" ht="15" x14ac:dyDescent="0.4">
      <c r="A197" s="15" t="s">
        <v>177</v>
      </c>
      <c r="B197" s="16" t="s">
        <v>593</v>
      </c>
      <c r="C197" s="6" t="s">
        <v>733</v>
      </c>
      <c r="D197" s="2">
        <v>1</v>
      </c>
      <c r="E197" s="5" t="s">
        <v>927</v>
      </c>
      <c r="F197" s="11">
        <v>158000</v>
      </c>
      <c r="G197" s="12">
        <f t="shared" si="3"/>
        <v>173800</v>
      </c>
      <c r="H197" s="10">
        <v>46113</v>
      </c>
    </row>
    <row r="198" spans="1:8" ht="15" x14ac:dyDescent="0.4">
      <c r="A198" s="15" t="s">
        <v>178</v>
      </c>
      <c r="B198" s="16" t="s">
        <v>427</v>
      </c>
      <c r="C198" s="6" t="s">
        <v>733</v>
      </c>
      <c r="D198" s="2">
        <v>1</v>
      </c>
      <c r="E198" s="5" t="s">
        <v>928</v>
      </c>
      <c r="F198" s="11">
        <v>183000</v>
      </c>
      <c r="G198" s="12">
        <f t="shared" si="3"/>
        <v>201300.00000000003</v>
      </c>
      <c r="H198" s="10">
        <v>46113</v>
      </c>
    </row>
    <row r="199" spans="1:8" ht="15" x14ac:dyDescent="0.4">
      <c r="A199" s="15" t="s">
        <v>179</v>
      </c>
      <c r="B199" s="16" t="s">
        <v>430</v>
      </c>
      <c r="C199" s="6" t="s">
        <v>733</v>
      </c>
      <c r="D199" s="2">
        <v>1</v>
      </c>
      <c r="E199" s="5" t="s">
        <v>929</v>
      </c>
      <c r="F199" s="11">
        <v>158000</v>
      </c>
      <c r="G199" s="12">
        <f t="shared" si="3"/>
        <v>173800</v>
      </c>
      <c r="H199" s="10">
        <v>46113</v>
      </c>
    </row>
    <row r="200" spans="1:8" ht="15" x14ac:dyDescent="0.4">
      <c r="A200" s="15" t="s">
        <v>180</v>
      </c>
      <c r="B200" s="16" t="s">
        <v>594</v>
      </c>
      <c r="C200" s="6" t="s">
        <v>733</v>
      </c>
      <c r="D200" s="2">
        <v>1</v>
      </c>
      <c r="E200" s="5" t="s">
        <v>930</v>
      </c>
      <c r="F200" s="11">
        <v>158000</v>
      </c>
      <c r="G200" s="12">
        <f t="shared" si="3"/>
        <v>173800</v>
      </c>
      <c r="H200" s="10">
        <v>46113</v>
      </c>
    </row>
    <row r="201" spans="1:8" ht="15" x14ac:dyDescent="0.4">
      <c r="A201" s="15" t="s">
        <v>181</v>
      </c>
      <c r="B201" s="16" t="s">
        <v>431</v>
      </c>
      <c r="C201" s="6" t="s">
        <v>733</v>
      </c>
      <c r="D201" s="2">
        <v>1</v>
      </c>
      <c r="E201" s="5" t="s">
        <v>931</v>
      </c>
      <c r="F201" s="11">
        <v>158000</v>
      </c>
      <c r="G201" s="12">
        <f t="shared" si="3"/>
        <v>173800</v>
      </c>
      <c r="H201" s="10">
        <v>46113</v>
      </c>
    </row>
    <row r="202" spans="1:8" ht="15" x14ac:dyDescent="0.4">
      <c r="A202" s="15" t="s">
        <v>182</v>
      </c>
      <c r="B202" s="16" t="s">
        <v>432</v>
      </c>
      <c r="C202" s="6" t="s">
        <v>733</v>
      </c>
      <c r="D202" s="2">
        <v>1</v>
      </c>
      <c r="E202" s="5" t="s">
        <v>932</v>
      </c>
      <c r="F202" s="11">
        <v>169000</v>
      </c>
      <c r="G202" s="12">
        <f t="shared" ref="G202:G265" si="4">F202*1.1</f>
        <v>185900.00000000003</v>
      </c>
      <c r="H202" s="10">
        <v>46113</v>
      </c>
    </row>
    <row r="203" spans="1:8" ht="15" x14ac:dyDescent="0.4">
      <c r="A203" s="15" t="s">
        <v>183</v>
      </c>
      <c r="B203" s="16" t="s">
        <v>595</v>
      </c>
      <c r="C203" s="6" t="s">
        <v>733</v>
      </c>
      <c r="D203" s="2">
        <v>1</v>
      </c>
      <c r="E203" s="5" t="s">
        <v>933</v>
      </c>
      <c r="F203" s="11">
        <v>169000</v>
      </c>
      <c r="G203" s="12">
        <f t="shared" si="4"/>
        <v>185900.00000000003</v>
      </c>
      <c r="H203" s="10">
        <v>46113</v>
      </c>
    </row>
    <row r="204" spans="1:8" ht="15" x14ac:dyDescent="0.4">
      <c r="A204" s="15" t="s">
        <v>184</v>
      </c>
      <c r="B204" s="16" t="s">
        <v>438</v>
      </c>
      <c r="C204" s="6" t="s">
        <v>733</v>
      </c>
      <c r="D204" s="2">
        <v>1</v>
      </c>
      <c r="E204" s="5" t="s">
        <v>934</v>
      </c>
      <c r="F204" s="11">
        <v>169000</v>
      </c>
      <c r="G204" s="12">
        <f t="shared" si="4"/>
        <v>185900.00000000003</v>
      </c>
      <c r="H204" s="10">
        <v>46113</v>
      </c>
    </row>
    <row r="205" spans="1:8" ht="15" x14ac:dyDescent="0.4">
      <c r="A205" s="15" t="s">
        <v>185</v>
      </c>
      <c r="B205" s="16" t="s">
        <v>434</v>
      </c>
      <c r="C205" s="6" t="s">
        <v>733</v>
      </c>
      <c r="D205" s="2">
        <v>1</v>
      </c>
      <c r="E205" s="5" t="s">
        <v>935</v>
      </c>
      <c r="F205" s="11">
        <v>169000</v>
      </c>
      <c r="G205" s="12">
        <f t="shared" si="4"/>
        <v>185900.00000000003</v>
      </c>
      <c r="H205" s="10">
        <v>46113</v>
      </c>
    </row>
    <row r="206" spans="1:8" ht="15" x14ac:dyDescent="0.4">
      <c r="A206" s="15" t="s">
        <v>186</v>
      </c>
      <c r="B206" s="16" t="s">
        <v>596</v>
      </c>
      <c r="C206" s="6" t="s">
        <v>733</v>
      </c>
      <c r="D206" s="2">
        <v>1</v>
      </c>
      <c r="E206" s="5" t="s">
        <v>936</v>
      </c>
      <c r="F206" s="11">
        <v>169000</v>
      </c>
      <c r="G206" s="12">
        <f t="shared" si="4"/>
        <v>185900.00000000003</v>
      </c>
      <c r="H206" s="10">
        <v>46113</v>
      </c>
    </row>
    <row r="207" spans="1:8" ht="15" x14ac:dyDescent="0.4">
      <c r="A207" s="15" t="s">
        <v>187</v>
      </c>
      <c r="B207" s="16" t="s">
        <v>429</v>
      </c>
      <c r="C207" s="6" t="s">
        <v>733</v>
      </c>
      <c r="D207" s="2">
        <v>1</v>
      </c>
      <c r="E207" s="5" t="s">
        <v>937</v>
      </c>
      <c r="F207" s="11">
        <v>157000</v>
      </c>
      <c r="G207" s="12">
        <f t="shared" si="4"/>
        <v>172700</v>
      </c>
      <c r="H207" s="10">
        <v>46113</v>
      </c>
    </row>
    <row r="208" spans="1:8" ht="15" x14ac:dyDescent="0.4">
      <c r="A208" s="15" t="s">
        <v>188</v>
      </c>
      <c r="B208" s="16" t="s">
        <v>597</v>
      </c>
      <c r="C208" s="6" t="s">
        <v>733</v>
      </c>
      <c r="D208" s="2">
        <v>1</v>
      </c>
      <c r="E208" s="5" t="s">
        <v>938</v>
      </c>
      <c r="F208" s="11">
        <v>162000</v>
      </c>
      <c r="G208" s="12">
        <f t="shared" si="4"/>
        <v>178200</v>
      </c>
      <c r="H208" s="10">
        <v>46113</v>
      </c>
    </row>
    <row r="209" spans="1:8" ht="15" x14ac:dyDescent="0.4">
      <c r="A209" s="15" t="s">
        <v>189</v>
      </c>
      <c r="B209" s="16" t="s">
        <v>428</v>
      </c>
      <c r="C209" s="6" t="s">
        <v>733</v>
      </c>
      <c r="D209" s="2">
        <v>1</v>
      </c>
      <c r="E209" s="5" t="s">
        <v>939</v>
      </c>
      <c r="F209" s="11">
        <v>236000</v>
      </c>
      <c r="G209" s="12">
        <f t="shared" si="4"/>
        <v>259600.00000000003</v>
      </c>
      <c r="H209" s="10">
        <v>46113</v>
      </c>
    </row>
    <row r="210" spans="1:8" ht="15" x14ac:dyDescent="0.4">
      <c r="A210" s="15" t="s">
        <v>190</v>
      </c>
      <c r="B210" s="16" t="s">
        <v>598</v>
      </c>
      <c r="C210" s="6" t="s">
        <v>733</v>
      </c>
      <c r="D210" s="2">
        <v>1</v>
      </c>
      <c r="E210" s="5" t="s">
        <v>940</v>
      </c>
      <c r="F210" s="11">
        <v>169000</v>
      </c>
      <c r="G210" s="12">
        <f t="shared" si="4"/>
        <v>185900.00000000003</v>
      </c>
      <c r="H210" s="10">
        <v>46113</v>
      </c>
    </row>
    <row r="211" spans="1:8" ht="15" x14ac:dyDescent="0.4">
      <c r="A211" s="15" t="s">
        <v>191</v>
      </c>
      <c r="B211" s="16" t="s">
        <v>599</v>
      </c>
      <c r="C211" s="6" t="s">
        <v>733</v>
      </c>
      <c r="D211" s="2">
        <v>1</v>
      </c>
      <c r="E211" s="5" t="s">
        <v>941</v>
      </c>
      <c r="F211" s="11">
        <v>169000</v>
      </c>
      <c r="G211" s="12">
        <f t="shared" si="4"/>
        <v>185900.00000000003</v>
      </c>
      <c r="H211" s="10">
        <v>46113</v>
      </c>
    </row>
    <row r="212" spans="1:8" ht="15" x14ac:dyDescent="0.4">
      <c r="A212" s="15" t="s">
        <v>192</v>
      </c>
      <c r="B212" s="16" t="s">
        <v>600</v>
      </c>
      <c r="C212" s="6" t="s">
        <v>733</v>
      </c>
      <c r="D212" s="2">
        <v>1</v>
      </c>
      <c r="E212" s="5" t="s">
        <v>942</v>
      </c>
      <c r="F212" s="11">
        <v>140000</v>
      </c>
      <c r="G212" s="12">
        <f t="shared" si="4"/>
        <v>154000</v>
      </c>
      <c r="H212" s="10">
        <v>46113</v>
      </c>
    </row>
    <row r="213" spans="1:8" ht="15" x14ac:dyDescent="0.4">
      <c r="A213" s="15" t="s">
        <v>193</v>
      </c>
      <c r="B213" s="16" t="s">
        <v>381</v>
      </c>
      <c r="C213" s="6" t="s">
        <v>733</v>
      </c>
      <c r="D213" s="2">
        <v>1</v>
      </c>
      <c r="E213" s="5" t="s">
        <v>943</v>
      </c>
      <c r="F213" s="11">
        <v>147000</v>
      </c>
      <c r="G213" s="12">
        <f t="shared" si="4"/>
        <v>161700</v>
      </c>
      <c r="H213" s="10">
        <v>46113</v>
      </c>
    </row>
    <row r="214" spans="1:8" ht="15" x14ac:dyDescent="0.4">
      <c r="A214" s="15" t="s">
        <v>194</v>
      </c>
      <c r="B214" s="16" t="s">
        <v>433</v>
      </c>
      <c r="C214" s="6" t="s">
        <v>733</v>
      </c>
      <c r="D214" s="2">
        <v>1</v>
      </c>
      <c r="E214" s="5" t="s">
        <v>944</v>
      </c>
      <c r="F214" s="11">
        <v>150000</v>
      </c>
      <c r="G214" s="12">
        <f t="shared" si="4"/>
        <v>165000</v>
      </c>
      <c r="H214" s="10">
        <v>46113</v>
      </c>
    </row>
    <row r="215" spans="1:8" ht="15" x14ac:dyDescent="0.4">
      <c r="A215" s="15" t="s">
        <v>195</v>
      </c>
      <c r="B215" s="16" t="s">
        <v>601</v>
      </c>
      <c r="C215" s="6" t="s">
        <v>733</v>
      </c>
      <c r="D215" s="2">
        <v>1</v>
      </c>
      <c r="E215" s="5" t="s">
        <v>945</v>
      </c>
      <c r="F215" s="11">
        <v>153000</v>
      </c>
      <c r="G215" s="12">
        <f t="shared" si="4"/>
        <v>168300</v>
      </c>
      <c r="H215" s="10">
        <v>46113</v>
      </c>
    </row>
    <row r="216" spans="1:8" ht="15" x14ac:dyDescent="0.4">
      <c r="A216" s="15" t="s">
        <v>196</v>
      </c>
      <c r="B216" s="16" t="s">
        <v>435</v>
      </c>
      <c r="C216" s="6" t="s">
        <v>733</v>
      </c>
      <c r="D216" s="2">
        <v>1</v>
      </c>
      <c r="E216" s="5" t="s">
        <v>946</v>
      </c>
      <c r="F216" s="11">
        <v>150000</v>
      </c>
      <c r="G216" s="12">
        <f t="shared" si="4"/>
        <v>165000</v>
      </c>
      <c r="H216" s="10">
        <v>46113</v>
      </c>
    </row>
    <row r="217" spans="1:8" ht="15" x14ac:dyDescent="0.4">
      <c r="A217" s="15" t="s">
        <v>197</v>
      </c>
      <c r="B217" s="16" t="s">
        <v>602</v>
      </c>
      <c r="C217" s="6" t="s">
        <v>733</v>
      </c>
      <c r="D217" s="2">
        <v>1</v>
      </c>
      <c r="E217" s="5" t="s">
        <v>947</v>
      </c>
      <c r="F217" s="11">
        <v>153000</v>
      </c>
      <c r="G217" s="12">
        <f t="shared" si="4"/>
        <v>168300</v>
      </c>
      <c r="H217" s="10">
        <v>46113</v>
      </c>
    </row>
    <row r="218" spans="1:8" ht="15" x14ac:dyDescent="0.4">
      <c r="A218" s="15" t="s">
        <v>198</v>
      </c>
      <c r="B218" s="16" t="s">
        <v>389</v>
      </c>
      <c r="C218" s="6" t="s">
        <v>733</v>
      </c>
      <c r="D218" s="2">
        <v>1</v>
      </c>
      <c r="E218" s="5" t="s">
        <v>948</v>
      </c>
      <c r="F218" s="11">
        <v>150000</v>
      </c>
      <c r="G218" s="12">
        <f t="shared" si="4"/>
        <v>165000</v>
      </c>
      <c r="H218" s="10">
        <v>46113</v>
      </c>
    </row>
    <row r="219" spans="1:8" ht="15" x14ac:dyDescent="0.4">
      <c r="A219" s="15" t="s">
        <v>199</v>
      </c>
      <c r="B219" s="16" t="s">
        <v>603</v>
      </c>
      <c r="C219" s="6" t="s">
        <v>733</v>
      </c>
      <c r="D219" s="2">
        <v>1</v>
      </c>
      <c r="E219" s="5" t="s">
        <v>949</v>
      </c>
      <c r="F219" s="11">
        <v>153000</v>
      </c>
      <c r="G219" s="12">
        <f t="shared" si="4"/>
        <v>168300</v>
      </c>
      <c r="H219" s="10">
        <v>46113</v>
      </c>
    </row>
    <row r="220" spans="1:8" ht="15" x14ac:dyDescent="0.4">
      <c r="A220" s="15" t="s">
        <v>200</v>
      </c>
      <c r="B220" s="16" t="s">
        <v>390</v>
      </c>
      <c r="C220" s="6" t="s">
        <v>733</v>
      </c>
      <c r="D220" s="2">
        <v>1</v>
      </c>
      <c r="E220" s="5" t="s">
        <v>950</v>
      </c>
      <c r="F220" s="11">
        <v>192000</v>
      </c>
      <c r="G220" s="12">
        <f t="shared" si="4"/>
        <v>211200.00000000003</v>
      </c>
      <c r="H220" s="10">
        <v>46113</v>
      </c>
    </row>
    <row r="221" spans="1:8" ht="15" x14ac:dyDescent="0.4">
      <c r="A221" s="15" t="s">
        <v>201</v>
      </c>
      <c r="B221" s="16" t="s">
        <v>604</v>
      </c>
      <c r="C221" s="6" t="s">
        <v>733</v>
      </c>
      <c r="D221" s="2">
        <v>1</v>
      </c>
      <c r="E221" s="5" t="s">
        <v>951</v>
      </c>
      <c r="F221" s="11">
        <v>192000</v>
      </c>
      <c r="G221" s="12">
        <f t="shared" si="4"/>
        <v>211200.00000000003</v>
      </c>
      <c r="H221" s="10">
        <v>46113</v>
      </c>
    </row>
    <row r="222" spans="1:8" ht="15" x14ac:dyDescent="0.4">
      <c r="A222" s="15" t="s">
        <v>202</v>
      </c>
      <c r="B222" s="16" t="s">
        <v>380</v>
      </c>
      <c r="C222" s="6" t="s">
        <v>733</v>
      </c>
      <c r="D222" s="2">
        <v>1</v>
      </c>
      <c r="E222" s="5" t="s">
        <v>952</v>
      </c>
      <c r="F222" s="11">
        <v>192000</v>
      </c>
      <c r="G222" s="12">
        <f t="shared" si="4"/>
        <v>211200.00000000003</v>
      </c>
      <c r="H222" s="10">
        <v>46113</v>
      </c>
    </row>
    <row r="223" spans="1:8" ht="15" x14ac:dyDescent="0.4">
      <c r="A223" s="15" t="s">
        <v>203</v>
      </c>
      <c r="B223" s="16" t="s">
        <v>391</v>
      </c>
      <c r="C223" s="6" t="s">
        <v>733</v>
      </c>
      <c r="D223" s="2">
        <v>1</v>
      </c>
      <c r="E223" s="5" t="s">
        <v>953</v>
      </c>
      <c r="F223" s="11">
        <v>192000</v>
      </c>
      <c r="G223" s="12">
        <f t="shared" si="4"/>
        <v>211200.00000000003</v>
      </c>
      <c r="H223" s="10">
        <v>46113</v>
      </c>
    </row>
    <row r="224" spans="1:8" ht="15" x14ac:dyDescent="0.4">
      <c r="A224" s="15" t="s">
        <v>204</v>
      </c>
      <c r="B224" s="16" t="s">
        <v>605</v>
      </c>
      <c r="C224" s="6" t="s">
        <v>733</v>
      </c>
      <c r="D224" s="2">
        <v>1</v>
      </c>
      <c r="E224" s="5" t="s">
        <v>954</v>
      </c>
      <c r="F224" s="11">
        <v>192000</v>
      </c>
      <c r="G224" s="12">
        <f t="shared" si="4"/>
        <v>211200.00000000003</v>
      </c>
      <c r="H224" s="10">
        <v>46113</v>
      </c>
    </row>
    <row r="225" spans="1:8" ht="15" x14ac:dyDescent="0.4">
      <c r="A225" s="15" t="s">
        <v>205</v>
      </c>
      <c r="B225" s="16" t="s">
        <v>392</v>
      </c>
      <c r="C225" s="6" t="s">
        <v>733</v>
      </c>
      <c r="D225" s="2">
        <v>1</v>
      </c>
      <c r="E225" s="5" t="s">
        <v>955</v>
      </c>
      <c r="F225" s="11">
        <v>202000</v>
      </c>
      <c r="G225" s="12">
        <f t="shared" si="4"/>
        <v>222200.00000000003</v>
      </c>
      <c r="H225" s="10">
        <v>46113</v>
      </c>
    </row>
    <row r="226" spans="1:8" ht="15" x14ac:dyDescent="0.4">
      <c r="A226" s="15" t="s">
        <v>206</v>
      </c>
      <c r="B226" s="16" t="s">
        <v>393</v>
      </c>
      <c r="C226" s="6" t="s">
        <v>733</v>
      </c>
      <c r="D226" s="2">
        <v>1</v>
      </c>
      <c r="E226" s="5" t="s">
        <v>956</v>
      </c>
      <c r="F226" s="11">
        <v>202000</v>
      </c>
      <c r="G226" s="12">
        <f t="shared" si="4"/>
        <v>222200.00000000003</v>
      </c>
      <c r="H226" s="10">
        <v>46113</v>
      </c>
    </row>
    <row r="227" spans="1:8" ht="15" x14ac:dyDescent="0.4">
      <c r="A227" s="15" t="s">
        <v>207</v>
      </c>
      <c r="B227" s="16" t="s">
        <v>606</v>
      </c>
      <c r="C227" s="6" t="s">
        <v>733</v>
      </c>
      <c r="D227" s="2">
        <v>1</v>
      </c>
      <c r="E227" s="5" t="s">
        <v>957</v>
      </c>
      <c r="F227" s="11">
        <v>202000</v>
      </c>
      <c r="G227" s="12">
        <f t="shared" si="4"/>
        <v>222200.00000000003</v>
      </c>
      <c r="H227" s="10">
        <v>46113</v>
      </c>
    </row>
    <row r="228" spans="1:8" ht="15" x14ac:dyDescent="0.4">
      <c r="A228" s="15" t="s">
        <v>208</v>
      </c>
      <c r="B228" s="16" t="s">
        <v>607</v>
      </c>
      <c r="C228" s="6" t="s">
        <v>733</v>
      </c>
      <c r="D228" s="2">
        <v>1</v>
      </c>
      <c r="E228" s="5" t="s">
        <v>958</v>
      </c>
      <c r="F228" s="11">
        <v>192000</v>
      </c>
      <c r="G228" s="12">
        <f t="shared" si="4"/>
        <v>211200.00000000003</v>
      </c>
      <c r="H228" s="10">
        <v>46113</v>
      </c>
    </row>
    <row r="229" spans="1:8" ht="15" x14ac:dyDescent="0.4">
      <c r="A229" s="15" t="s">
        <v>209</v>
      </c>
      <c r="B229" s="16" t="s">
        <v>397</v>
      </c>
      <c r="C229" s="6" t="s">
        <v>733</v>
      </c>
      <c r="D229" s="2">
        <v>1</v>
      </c>
      <c r="E229" s="5" t="s">
        <v>959</v>
      </c>
      <c r="F229" s="11">
        <v>202000</v>
      </c>
      <c r="G229" s="12">
        <f t="shared" si="4"/>
        <v>222200.00000000003</v>
      </c>
      <c r="H229" s="10">
        <v>46113</v>
      </c>
    </row>
    <row r="230" spans="1:8" ht="15" x14ac:dyDescent="0.4">
      <c r="A230" s="15" t="s">
        <v>210</v>
      </c>
      <c r="B230" s="16" t="s">
        <v>439</v>
      </c>
      <c r="C230" s="6" t="s">
        <v>733</v>
      </c>
      <c r="D230" s="2">
        <v>1</v>
      </c>
      <c r="E230" s="5" t="s">
        <v>960</v>
      </c>
      <c r="F230" s="11">
        <v>192000</v>
      </c>
      <c r="G230" s="12">
        <f t="shared" si="4"/>
        <v>211200.00000000003</v>
      </c>
      <c r="H230" s="10">
        <v>46113</v>
      </c>
    </row>
    <row r="231" spans="1:8" ht="15" x14ac:dyDescent="0.4">
      <c r="A231" s="15" t="s">
        <v>211</v>
      </c>
      <c r="B231" s="16" t="s">
        <v>608</v>
      </c>
      <c r="C231" s="6" t="s">
        <v>733</v>
      </c>
      <c r="D231" s="2">
        <v>1</v>
      </c>
      <c r="E231" s="5" t="s">
        <v>961</v>
      </c>
      <c r="F231" s="11">
        <v>192000</v>
      </c>
      <c r="G231" s="12">
        <f t="shared" si="4"/>
        <v>211200.00000000003</v>
      </c>
      <c r="H231" s="10">
        <v>46113</v>
      </c>
    </row>
    <row r="232" spans="1:8" ht="15" x14ac:dyDescent="0.4">
      <c r="A232" s="15" t="s">
        <v>212</v>
      </c>
      <c r="B232" s="16" t="s">
        <v>441</v>
      </c>
      <c r="C232" s="6" t="s">
        <v>733</v>
      </c>
      <c r="D232" s="2">
        <v>1</v>
      </c>
      <c r="E232" s="5" t="s">
        <v>962</v>
      </c>
      <c r="F232" s="11">
        <v>192000</v>
      </c>
      <c r="G232" s="12">
        <f t="shared" si="4"/>
        <v>211200.00000000003</v>
      </c>
      <c r="H232" s="10">
        <v>46113</v>
      </c>
    </row>
    <row r="233" spans="1:8" ht="15" x14ac:dyDescent="0.4">
      <c r="A233" s="15" t="s">
        <v>213</v>
      </c>
      <c r="B233" s="16" t="s">
        <v>443</v>
      </c>
      <c r="C233" s="6" t="s">
        <v>733</v>
      </c>
      <c r="D233" s="2">
        <v>1</v>
      </c>
      <c r="E233" s="5" t="s">
        <v>963</v>
      </c>
      <c r="F233" s="11">
        <v>192000</v>
      </c>
      <c r="G233" s="12">
        <f t="shared" si="4"/>
        <v>211200.00000000003</v>
      </c>
      <c r="H233" s="10">
        <v>46113</v>
      </c>
    </row>
    <row r="234" spans="1:8" ht="15" x14ac:dyDescent="0.4">
      <c r="A234" s="15" t="s">
        <v>214</v>
      </c>
      <c r="B234" s="16" t="s">
        <v>609</v>
      </c>
      <c r="C234" s="6" t="s">
        <v>733</v>
      </c>
      <c r="D234" s="2">
        <v>1</v>
      </c>
      <c r="E234" s="5" t="s">
        <v>964</v>
      </c>
      <c r="F234" s="11">
        <v>192000</v>
      </c>
      <c r="G234" s="12">
        <f t="shared" si="4"/>
        <v>211200.00000000003</v>
      </c>
      <c r="H234" s="10">
        <v>46113</v>
      </c>
    </row>
    <row r="235" spans="1:8" ht="15" x14ac:dyDescent="0.4">
      <c r="A235" s="15" t="s">
        <v>215</v>
      </c>
      <c r="B235" s="16" t="s">
        <v>442</v>
      </c>
      <c r="C235" s="6" t="s">
        <v>733</v>
      </c>
      <c r="D235" s="2">
        <v>1</v>
      </c>
      <c r="E235" s="5" t="s">
        <v>965</v>
      </c>
      <c r="F235" s="11">
        <v>202000</v>
      </c>
      <c r="G235" s="12">
        <f t="shared" si="4"/>
        <v>222200.00000000003</v>
      </c>
      <c r="H235" s="10">
        <v>46113</v>
      </c>
    </row>
    <row r="236" spans="1:8" ht="15" x14ac:dyDescent="0.4">
      <c r="A236" s="15" t="s">
        <v>216</v>
      </c>
      <c r="B236" s="16" t="s">
        <v>440</v>
      </c>
      <c r="C236" s="6" t="s">
        <v>733</v>
      </c>
      <c r="D236" s="2">
        <v>1</v>
      </c>
      <c r="E236" s="5" t="s">
        <v>966</v>
      </c>
      <c r="F236" s="11">
        <v>202000</v>
      </c>
      <c r="G236" s="12">
        <f t="shared" si="4"/>
        <v>222200.00000000003</v>
      </c>
      <c r="H236" s="10">
        <v>46113</v>
      </c>
    </row>
    <row r="237" spans="1:8" ht="15" x14ac:dyDescent="0.4">
      <c r="A237" s="15" t="s">
        <v>217</v>
      </c>
      <c r="B237" s="16" t="s">
        <v>445</v>
      </c>
      <c r="C237" s="6" t="s">
        <v>733</v>
      </c>
      <c r="D237" s="2">
        <v>1</v>
      </c>
      <c r="E237" s="5" t="s">
        <v>967</v>
      </c>
      <c r="F237" s="11">
        <v>202000</v>
      </c>
      <c r="G237" s="12">
        <f t="shared" si="4"/>
        <v>222200.00000000003</v>
      </c>
      <c r="H237" s="10">
        <v>46113</v>
      </c>
    </row>
    <row r="238" spans="1:8" ht="15" x14ac:dyDescent="0.4">
      <c r="A238" s="15" t="s">
        <v>218</v>
      </c>
      <c r="B238" s="16" t="s">
        <v>610</v>
      </c>
      <c r="C238" s="6" t="s">
        <v>733</v>
      </c>
      <c r="D238" s="2">
        <v>1</v>
      </c>
      <c r="E238" s="5" t="s">
        <v>968</v>
      </c>
      <c r="F238" s="11">
        <v>192000</v>
      </c>
      <c r="G238" s="12">
        <f t="shared" si="4"/>
        <v>211200.00000000003</v>
      </c>
      <c r="H238" s="10">
        <v>46113</v>
      </c>
    </row>
    <row r="239" spans="1:8" ht="15" x14ac:dyDescent="0.4">
      <c r="A239" s="15" t="s">
        <v>219</v>
      </c>
      <c r="B239" s="16" t="s">
        <v>444</v>
      </c>
      <c r="C239" s="6" t="s">
        <v>733</v>
      </c>
      <c r="D239" s="2">
        <v>1</v>
      </c>
      <c r="E239" s="5" t="s">
        <v>969</v>
      </c>
      <c r="F239" s="11">
        <v>202000</v>
      </c>
      <c r="G239" s="12">
        <f t="shared" si="4"/>
        <v>222200.00000000003</v>
      </c>
      <c r="H239" s="10">
        <v>46113</v>
      </c>
    </row>
    <row r="240" spans="1:8" ht="15" x14ac:dyDescent="0.4">
      <c r="A240" s="15" t="s">
        <v>220</v>
      </c>
      <c r="B240" s="16" t="s">
        <v>394</v>
      </c>
      <c r="C240" s="6" t="s">
        <v>733</v>
      </c>
      <c r="D240" s="2">
        <v>1</v>
      </c>
      <c r="E240" s="5" t="s">
        <v>970</v>
      </c>
      <c r="F240" s="11">
        <v>100000</v>
      </c>
      <c r="G240" s="12">
        <f t="shared" si="4"/>
        <v>110000.00000000001</v>
      </c>
      <c r="H240" s="10">
        <v>46113</v>
      </c>
    </row>
    <row r="241" spans="1:8" ht="15" x14ac:dyDescent="0.4">
      <c r="A241" s="15" t="s">
        <v>221</v>
      </c>
      <c r="B241" s="16" t="s">
        <v>611</v>
      </c>
      <c r="C241" s="6" t="s">
        <v>733</v>
      </c>
      <c r="D241" s="2">
        <v>1</v>
      </c>
      <c r="E241" s="5" t="s">
        <v>971</v>
      </c>
      <c r="F241" s="11">
        <v>100000</v>
      </c>
      <c r="G241" s="12">
        <f t="shared" si="4"/>
        <v>110000.00000000001</v>
      </c>
      <c r="H241" s="10">
        <v>46113</v>
      </c>
    </row>
    <row r="242" spans="1:8" ht="15" x14ac:dyDescent="0.4">
      <c r="A242" s="15" t="s">
        <v>242</v>
      </c>
      <c r="B242" s="16" t="s">
        <v>446</v>
      </c>
      <c r="C242" s="6" t="s">
        <v>733</v>
      </c>
      <c r="D242" s="2">
        <v>1</v>
      </c>
      <c r="E242" s="5" t="s">
        <v>972</v>
      </c>
      <c r="F242" s="11">
        <v>14000</v>
      </c>
      <c r="G242" s="12">
        <f t="shared" si="4"/>
        <v>15400.000000000002</v>
      </c>
      <c r="H242" s="10">
        <v>46113</v>
      </c>
    </row>
    <row r="243" spans="1:8" ht="15" x14ac:dyDescent="0.4">
      <c r="A243" s="15" t="s">
        <v>222</v>
      </c>
      <c r="B243" s="16" t="s">
        <v>612</v>
      </c>
      <c r="C243" s="6" t="s">
        <v>733</v>
      </c>
      <c r="D243" s="2">
        <v>1</v>
      </c>
      <c r="E243" s="5" t="s">
        <v>973</v>
      </c>
      <c r="F243" s="11">
        <v>100000</v>
      </c>
      <c r="G243" s="12">
        <f t="shared" si="4"/>
        <v>110000.00000000001</v>
      </c>
      <c r="H243" s="10">
        <v>46113</v>
      </c>
    </row>
    <row r="244" spans="1:8" ht="15" x14ac:dyDescent="0.4">
      <c r="A244" s="15" t="s">
        <v>223</v>
      </c>
      <c r="B244" s="16" t="s">
        <v>613</v>
      </c>
      <c r="C244" s="6" t="s">
        <v>733</v>
      </c>
      <c r="D244" s="2">
        <v>1</v>
      </c>
      <c r="E244" s="5" t="s">
        <v>974</v>
      </c>
      <c r="F244" s="11">
        <v>100000</v>
      </c>
      <c r="G244" s="12">
        <f t="shared" si="4"/>
        <v>110000.00000000001</v>
      </c>
      <c r="H244" s="10">
        <v>46113</v>
      </c>
    </row>
    <row r="245" spans="1:8" ht="15" x14ac:dyDescent="0.4">
      <c r="A245" s="15" t="s">
        <v>224</v>
      </c>
      <c r="B245" s="16" t="s">
        <v>614</v>
      </c>
      <c r="C245" s="6" t="s">
        <v>733</v>
      </c>
      <c r="D245" s="2">
        <v>1</v>
      </c>
      <c r="E245" s="5" t="s">
        <v>975</v>
      </c>
      <c r="F245" s="11">
        <v>100000</v>
      </c>
      <c r="G245" s="12">
        <f t="shared" si="4"/>
        <v>110000.00000000001</v>
      </c>
      <c r="H245" s="10">
        <v>46113</v>
      </c>
    </row>
    <row r="246" spans="1:8" ht="15" x14ac:dyDescent="0.4">
      <c r="A246" s="15" t="s">
        <v>225</v>
      </c>
      <c r="B246" s="16" t="s">
        <v>398</v>
      </c>
      <c r="C246" s="6" t="s">
        <v>733</v>
      </c>
      <c r="D246" s="2">
        <v>1</v>
      </c>
      <c r="E246" s="5" t="s">
        <v>976</v>
      </c>
      <c r="F246" s="11">
        <v>100000</v>
      </c>
      <c r="G246" s="12">
        <f t="shared" si="4"/>
        <v>110000.00000000001</v>
      </c>
      <c r="H246" s="10">
        <v>46113</v>
      </c>
    </row>
    <row r="247" spans="1:8" ht="15" x14ac:dyDescent="0.4">
      <c r="A247" s="15" t="s">
        <v>226</v>
      </c>
      <c r="B247" s="16" t="s">
        <v>395</v>
      </c>
      <c r="C247" s="6" t="s">
        <v>733</v>
      </c>
      <c r="D247" s="2">
        <v>1</v>
      </c>
      <c r="E247" s="5" t="s">
        <v>977</v>
      </c>
      <c r="F247" s="11">
        <v>100000</v>
      </c>
      <c r="G247" s="12">
        <f t="shared" si="4"/>
        <v>110000.00000000001</v>
      </c>
      <c r="H247" s="10">
        <v>46113</v>
      </c>
    </row>
    <row r="248" spans="1:8" ht="15" x14ac:dyDescent="0.4">
      <c r="A248" s="15" t="s">
        <v>227</v>
      </c>
      <c r="B248" s="16" t="s">
        <v>447</v>
      </c>
      <c r="C248" s="6" t="s">
        <v>733</v>
      </c>
      <c r="D248" s="2">
        <v>1</v>
      </c>
      <c r="E248" s="5" t="s">
        <v>978</v>
      </c>
      <c r="F248" s="11">
        <v>100000</v>
      </c>
      <c r="G248" s="12">
        <f t="shared" si="4"/>
        <v>110000.00000000001</v>
      </c>
      <c r="H248" s="10">
        <v>46113</v>
      </c>
    </row>
    <row r="249" spans="1:8" ht="15" x14ac:dyDescent="0.4">
      <c r="A249" s="15" t="s">
        <v>228</v>
      </c>
      <c r="B249" s="16" t="s">
        <v>615</v>
      </c>
      <c r="C249" s="6" t="s">
        <v>733</v>
      </c>
      <c r="D249" s="2">
        <v>1</v>
      </c>
      <c r="E249" s="5" t="s">
        <v>979</v>
      </c>
      <c r="F249" s="11">
        <v>100000</v>
      </c>
      <c r="G249" s="12">
        <f t="shared" si="4"/>
        <v>110000.00000000001</v>
      </c>
      <c r="H249" s="10">
        <v>46113</v>
      </c>
    </row>
    <row r="250" spans="1:8" ht="15" x14ac:dyDescent="0.4">
      <c r="A250" s="15" t="s">
        <v>229</v>
      </c>
      <c r="B250" s="16" t="s">
        <v>396</v>
      </c>
      <c r="C250" s="6" t="s">
        <v>733</v>
      </c>
      <c r="D250" s="2">
        <v>1</v>
      </c>
      <c r="E250" s="5" t="s">
        <v>980</v>
      </c>
      <c r="F250" s="11">
        <v>100000</v>
      </c>
      <c r="G250" s="12">
        <f t="shared" si="4"/>
        <v>110000.00000000001</v>
      </c>
      <c r="H250" s="10">
        <v>46113</v>
      </c>
    </row>
    <row r="251" spans="1:8" ht="15" x14ac:dyDescent="0.4">
      <c r="A251" s="15" t="s">
        <v>230</v>
      </c>
      <c r="B251" s="16" t="s">
        <v>616</v>
      </c>
      <c r="C251" s="6" t="s">
        <v>733</v>
      </c>
      <c r="D251" s="2">
        <v>1</v>
      </c>
      <c r="E251" s="5" t="s">
        <v>981</v>
      </c>
      <c r="F251" s="11">
        <v>100000</v>
      </c>
      <c r="G251" s="12">
        <f t="shared" si="4"/>
        <v>110000.00000000001</v>
      </c>
      <c r="H251" s="10">
        <v>46113</v>
      </c>
    </row>
    <row r="252" spans="1:8" ht="15" x14ac:dyDescent="0.4">
      <c r="A252" s="15" t="s">
        <v>231</v>
      </c>
      <c r="B252" s="16" t="s">
        <v>448</v>
      </c>
      <c r="C252" s="6" t="s">
        <v>733</v>
      </c>
      <c r="D252" s="2">
        <v>1</v>
      </c>
      <c r="E252" s="5" t="s">
        <v>982</v>
      </c>
      <c r="F252" s="11">
        <v>100000</v>
      </c>
      <c r="G252" s="12">
        <f t="shared" si="4"/>
        <v>110000.00000000001</v>
      </c>
      <c r="H252" s="10">
        <v>46113</v>
      </c>
    </row>
    <row r="253" spans="1:8" ht="15" x14ac:dyDescent="0.4">
      <c r="A253" s="15" t="s">
        <v>243</v>
      </c>
      <c r="B253" s="16" t="s">
        <v>617</v>
      </c>
      <c r="C253" s="6" t="s">
        <v>733</v>
      </c>
      <c r="D253" s="2">
        <v>1</v>
      </c>
      <c r="E253" s="5" t="s">
        <v>983</v>
      </c>
      <c r="F253" s="11">
        <v>14000</v>
      </c>
      <c r="G253" s="12">
        <f t="shared" si="4"/>
        <v>15400.000000000002</v>
      </c>
      <c r="H253" s="10">
        <v>46113</v>
      </c>
    </row>
    <row r="254" spans="1:8" ht="15" x14ac:dyDescent="0.4">
      <c r="A254" s="15" t="s">
        <v>232</v>
      </c>
      <c r="B254" s="16" t="s">
        <v>618</v>
      </c>
      <c r="C254" s="6" t="s">
        <v>733</v>
      </c>
      <c r="D254" s="2">
        <v>1</v>
      </c>
      <c r="E254" s="5" t="s">
        <v>984</v>
      </c>
      <c r="F254" s="11">
        <v>100000</v>
      </c>
      <c r="G254" s="12">
        <f t="shared" si="4"/>
        <v>110000.00000000001</v>
      </c>
      <c r="H254" s="10">
        <v>46113</v>
      </c>
    </row>
    <row r="255" spans="1:8" ht="15" x14ac:dyDescent="0.4">
      <c r="A255" s="15" t="s">
        <v>233</v>
      </c>
      <c r="B255" s="16" t="s">
        <v>619</v>
      </c>
      <c r="C255" s="6" t="s">
        <v>733</v>
      </c>
      <c r="D255" s="2">
        <v>1</v>
      </c>
      <c r="E255" s="5" t="s">
        <v>985</v>
      </c>
      <c r="F255" s="11">
        <v>100000</v>
      </c>
      <c r="G255" s="12">
        <f t="shared" si="4"/>
        <v>110000.00000000001</v>
      </c>
      <c r="H255" s="10">
        <v>46113</v>
      </c>
    </row>
    <row r="256" spans="1:8" ht="15" x14ac:dyDescent="0.4">
      <c r="A256" s="15" t="s">
        <v>234</v>
      </c>
      <c r="B256" s="16" t="s">
        <v>451</v>
      </c>
      <c r="C256" s="6" t="s">
        <v>733</v>
      </c>
      <c r="D256" s="2">
        <v>1</v>
      </c>
      <c r="E256" s="5" t="s">
        <v>986</v>
      </c>
      <c r="F256" s="11">
        <v>100000</v>
      </c>
      <c r="G256" s="12">
        <f t="shared" si="4"/>
        <v>110000.00000000001</v>
      </c>
      <c r="H256" s="10">
        <v>46113</v>
      </c>
    </row>
    <row r="257" spans="1:8" ht="15" x14ac:dyDescent="0.4">
      <c r="A257" s="15" t="s">
        <v>235</v>
      </c>
      <c r="B257" s="16" t="s">
        <v>450</v>
      </c>
      <c r="C257" s="6" t="s">
        <v>733</v>
      </c>
      <c r="D257" s="2">
        <v>1</v>
      </c>
      <c r="E257" s="5" t="s">
        <v>987</v>
      </c>
      <c r="F257" s="11">
        <v>100000</v>
      </c>
      <c r="G257" s="12">
        <f t="shared" si="4"/>
        <v>110000.00000000001</v>
      </c>
      <c r="H257" s="10">
        <v>46113</v>
      </c>
    </row>
    <row r="258" spans="1:8" ht="15" x14ac:dyDescent="0.4">
      <c r="A258" s="15" t="s">
        <v>236</v>
      </c>
      <c r="B258" s="16" t="s">
        <v>449</v>
      </c>
      <c r="C258" s="6" t="s">
        <v>733</v>
      </c>
      <c r="D258" s="2">
        <v>1</v>
      </c>
      <c r="E258" s="5" t="s">
        <v>988</v>
      </c>
      <c r="F258" s="11">
        <v>100000</v>
      </c>
      <c r="G258" s="12">
        <f t="shared" si="4"/>
        <v>110000.00000000001</v>
      </c>
      <c r="H258" s="10">
        <v>46113</v>
      </c>
    </row>
    <row r="259" spans="1:8" ht="15" x14ac:dyDescent="0.4">
      <c r="A259" s="15" t="s">
        <v>237</v>
      </c>
      <c r="B259" s="16" t="s">
        <v>452</v>
      </c>
      <c r="C259" s="6" t="s">
        <v>733</v>
      </c>
      <c r="D259" s="2">
        <v>1</v>
      </c>
      <c r="E259" s="5" t="s">
        <v>989</v>
      </c>
      <c r="F259" s="11">
        <v>100000</v>
      </c>
      <c r="G259" s="12">
        <f t="shared" si="4"/>
        <v>110000.00000000001</v>
      </c>
      <c r="H259" s="10">
        <v>46113</v>
      </c>
    </row>
    <row r="260" spans="1:8" ht="15" x14ac:dyDescent="0.4">
      <c r="A260" s="15" t="s">
        <v>238</v>
      </c>
      <c r="B260" s="16" t="s">
        <v>620</v>
      </c>
      <c r="C260" s="6" t="s">
        <v>733</v>
      </c>
      <c r="D260" s="2">
        <v>1</v>
      </c>
      <c r="E260" s="5" t="s">
        <v>990</v>
      </c>
      <c r="F260" s="11">
        <v>100000</v>
      </c>
      <c r="G260" s="12">
        <f t="shared" si="4"/>
        <v>110000.00000000001</v>
      </c>
      <c r="H260" s="10">
        <v>46113</v>
      </c>
    </row>
    <row r="261" spans="1:8" ht="15" x14ac:dyDescent="0.4">
      <c r="A261" s="15" t="s">
        <v>239</v>
      </c>
      <c r="B261" s="16" t="s">
        <v>621</v>
      </c>
      <c r="C261" s="6" t="s">
        <v>733</v>
      </c>
      <c r="D261" s="2">
        <v>1</v>
      </c>
      <c r="E261" s="5" t="s">
        <v>991</v>
      </c>
      <c r="F261" s="11">
        <v>100000</v>
      </c>
      <c r="G261" s="12">
        <f t="shared" si="4"/>
        <v>110000.00000000001</v>
      </c>
      <c r="H261" s="10">
        <v>46113</v>
      </c>
    </row>
    <row r="262" spans="1:8" ht="15" x14ac:dyDescent="0.4">
      <c r="A262" s="15" t="s">
        <v>240</v>
      </c>
      <c r="B262" s="16" t="s">
        <v>399</v>
      </c>
      <c r="C262" s="6" t="s">
        <v>733</v>
      </c>
      <c r="D262" s="2">
        <v>1</v>
      </c>
      <c r="E262" s="5" t="s">
        <v>992</v>
      </c>
      <c r="F262" s="11">
        <v>85000</v>
      </c>
      <c r="G262" s="12">
        <f t="shared" si="4"/>
        <v>93500.000000000015</v>
      </c>
      <c r="H262" s="10">
        <v>46113</v>
      </c>
    </row>
    <row r="263" spans="1:8" ht="15" x14ac:dyDescent="0.4">
      <c r="A263" s="15" t="s">
        <v>241</v>
      </c>
      <c r="B263" s="16" t="s">
        <v>379</v>
      </c>
      <c r="C263" s="6" t="s">
        <v>733</v>
      </c>
      <c r="D263" s="2">
        <v>1</v>
      </c>
      <c r="E263" s="5" t="s">
        <v>993</v>
      </c>
      <c r="F263" s="11">
        <v>95000</v>
      </c>
      <c r="G263" s="12">
        <f t="shared" si="4"/>
        <v>104500.00000000001</v>
      </c>
      <c r="H263" s="10">
        <v>46113</v>
      </c>
    </row>
    <row r="264" spans="1:8" ht="15" x14ac:dyDescent="0.4">
      <c r="A264" s="15" t="s">
        <v>285</v>
      </c>
      <c r="B264" s="16" t="s">
        <v>622</v>
      </c>
      <c r="C264" s="6" t="s">
        <v>733</v>
      </c>
      <c r="D264" s="2">
        <v>1</v>
      </c>
      <c r="E264" s="5" t="s">
        <v>994</v>
      </c>
      <c r="F264" s="11">
        <v>166000</v>
      </c>
      <c r="G264" s="12">
        <f t="shared" si="4"/>
        <v>182600.00000000003</v>
      </c>
      <c r="H264" s="10">
        <v>46113</v>
      </c>
    </row>
    <row r="265" spans="1:8" ht="15" x14ac:dyDescent="0.4">
      <c r="A265" s="15" t="s">
        <v>244</v>
      </c>
      <c r="B265" s="16" t="s">
        <v>383</v>
      </c>
      <c r="C265" s="6" t="s">
        <v>733</v>
      </c>
      <c r="D265" s="2">
        <v>1</v>
      </c>
      <c r="E265" s="5" t="s">
        <v>995</v>
      </c>
      <c r="F265" s="11">
        <v>140000</v>
      </c>
      <c r="G265" s="12">
        <f t="shared" si="4"/>
        <v>154000</v>
      </c>
      <c r="H265" s="10">
        <v>46113</v>
      </c>
    </row>
    <row r="266" spans="1:8" ht="15" x14ac:dyDescent="0.4">
      <c r="A266" s="15" t="s">
        <v>245</v>
      </c>
      <c r="B266" s="16" t="s">
        <v>453</v>
      </c>
      <c r="C266" s="6" t="s">
        <v>733</v>
      </c>
      <c r="D266" s="2">
        <v>1</v>
      </c>
      <c r="E266" s="5" t="s">
        <v>996</v>
      </c>
      <c r="F266" s="11">
        <v>164000</v>
      </c>
      <c r="G266" s="12">
        <f t="shared" ref="G266:G328" si="5">F266*1.1</f>
        <v>180400.00000000003</v>
      </c>
      <c r="H266" s="10">
        <v>46113</v>
      </c>
    </row>
    <row r="267" spans="1:8" ht="15" x14ac:dyDescent="0.4">
      <c r="A267" s="15" t="s">
        <v>246</v>
      </c>
      <c r="B267" s="16" t="s">
        <v>623</v>
      </c>
      <c r="C267" s="6" t="s">
        <v>733</v>
      </c>
      <c r="D267" s="2">
        <v>1</v>
      </c>
      <c r="E267" s="5" t="s">
        <v>997</v>
      </c>
      <c r="F267" s="11">
        <v>145000</v>
      </c>
      <c r="G267" s="12">
        <f t="shared" si="5"/>
        <v>159500</v>
      </c>
      <c r="H267" s="10">
        <v>46113</v>
      </c>
    </row>
    <row r="268" spans="1:8" ht="15" x14ac:dyDescent="0.4">
      <c r="A268" s="15" t="s">
        <v>247</v>
      </c>
      <c r="B268" s="16" t="s">
        <v>455</v>
      </c>
      <c r="C268" s="6" t="s">
        <v>733</v>
      </c>
      <c r="D268" s="2">
        <v>1</v>
      </c>
      <c r="E268" s="5" t="s">
        <v>998</v>
      </c>
      <c r="F268" s="11">
        <v>148000</v>
      </c>
      <c r="G268" s="12">
        <f t="shared" si="5"/>
        <v>162800</v>
      </c>
      <c r="H268" s="10">
        <v>46113</v>
      </c>
    </row>
    <row r="269" spans="1:8" ht="15" x14ac:dyDescent="0.4">
      <c r="A269" s="15" t="s">
        <v>248</v>
      </c>
      <c r="B269" s="16" t="s">
        <v>454</v>
      </c>
      <c r="C269" s="6" t="s">
        <v>733</v>
      </c>
      <c r="D269" s="2">
        <v>1</v>
      </c>
      <c r="E269" s="5" t="s">
        <v>999</v>
      </c>
      <c r="F269" s="11">
        <v>148000</v>
      </c>
      <c r="G269" s="12">
        <f t="shared" si="5"/>
        <v>162800</v>
      </c>
      <c r="H269" s="10">
        <v>46113</v>
      </c>
    </row>
    <row r="270" spans="1:8" ht="15" x14ac:dyDescent="0.4">
      <c r="A270" s="15" t="s">
        <v>249</v>
      </c>
      <c r="B270" s="16" t="s">
        <v>468</v>
      </c>
      <c r="C270" s="6" t="s">
        <v>733</v>
      </c>
      <c r="D270" s="2">
        <v>1</v>
      </c>
      <c r="E270" s="5" t="s">
        <v>1000</v>
      </c>
      <c r="F270" s="11">
        <v>78000</v>
      </c>
      <c r="G270" s="12">
        <f t="shared" si="5"/>
        <v>85800</v>
      </c>
      <c r="H270" s="10">
        <v>46113</v>
      </c>
    </row>
    <row r="271" spans="1:8" ht="15" x14ac:dyDescent="0.4">
      <c r="A271" s="15" t="s">
        <v>250</v>
      </c>
      <c r="B271" s="16" t="s">
        <v>624</v>
      </c>
      <c r="C271" s="6" t="s">
        <v>733</v>
      </c>
      <c r="D271" s="2">
        <v>1</v>
      </c>
      <c r="E271" s="5" t="s">
        <v>1001</v>
      </c>
      <c r="F271" s="11">
        <v>78000</v>
      </c>
      <c r="G271" s="12">
        <f t="shared" si="5"/>
        <v>85800</v>
      </c>
      <c r="H271" s="10">
        <v>46113</v>
      </c>
    </row>
    <row r="272" spans="1:8" ht="15" x14ac:dyDescent="0.4">
      <c r="A272" s="15" t="s">
        <v>251</v>
      </c>
      <c r="B272" s="16" t="s">
        <v>462</v>
      </c>
      <c r="C272" s="6" t="s">
        <v>733</v>
      </c>
      <c r="D272" s="2">
        <v>1</v>
      </c>
      <c r="E272" s="5" t="s">
        <v>1002</v>
      </c>
      <c r="F272" s="11">
        <v>78000</v>
      </c>
      <c r="G272" s="12">
        <f t="shared" si="5"/>
        <v>85800</v>
      </c>
      <c r="H272" s="10">
        <v>46113</v>
      </c>
    </row>
    <row r="273" spans="1:8" ht="15" x14ac:dyDescent="0.4">
      <c r="A273" s="15" t="s">
        <v>252</v>
      </c>
      <c r="B273" s="16" t="s">
        <v>457</v>
      </c>
      <c r="C273" s="6" t="s">
        <v>733</v>
      </c>
      <c r="D273" s="2">
        <v>1</v>
      </c>
      <c r="E273" s="5" t="s">
        <v>1003</v>
      </c>
      <c r="F273" s="11">
        <v>96000</v>
      </c>
      <c r="G273" s="12">
        <f t="shared" si="5"/>
        <v>105600.00000000001</v>
      </c>
      <c r="H273" s="10">
        <v>46113</v>
      </c>
    </row>
    <row r="274" spans="1:8" ht="15" x14ac:dyDescent="0.4">
      <c r="A274" s="15" t="s">
        <v>253</v>
      </c>
      <c r="B274" s="16" t="s">
        <v>625</v>
      </c>
      <c r="C274" s="6" t="s">
        <v>733</v>
      </c>
      <c r="D274" s="2">
        <v>1</v>
      </c>
      <c r="E274" s="5" t="s">
        <v>1004</v>
      </c>
      <c r="F274" s="11">
        <v>78000</v>
      </c>
      <c r="G274" s="12">
        <f t="shared" si="5"/>
        <v>85800</v>
      </c>
      <c r="H274" s="10">
        <v>46113</v>
      </c>
    </row>
    <row r="275" spans="1:8" ht="15" x14ac:dyDescent="0.4">
      <c r="A275" s="15" t="s">
        <v>254</v>
      </c>
      <c r="B275" s="16" t="s">
        <v>456</v>
      </c>
      <c r="C275" s="6" t="s">
        <v>733</v>
      </c>
      <c r="D275" s="2">
        <v>1</v>
      </c>
      <c r="E275" s="5" t="s">
        <v>1005</v>
      </c>
      <c r="F275" s="11">
        <v>102000</v>
      </c>
      <c r="G275" s="12">
        <f t="shared" si="5"/>
        <v>112200.00000000001</v>
      </c>
      <c r="H275" s="10">
        <v>46113</v>
      </c>
    </row>
    <row r="276" spans="1:8" ht="15" x14ac:dyDescent="0.4">
      <c r="A276" s="15" t="s">
        <v>255</v>
      </c>
      <c r="B276" s="16" t="s">
        <v>626</v>
      </c>
      <c r="C276" s="6" t="s">
        <v>733</v>
      </c>
      <c r="D276" s="2">
        <v>1</v>
      </c>
      <c r="E276" s="5" t="s">
        <v>1006</v>
      </c>
      <c r="F276" s="11">
        <v>78000</v>
      </c>
      <c r="G276" s="12">
        <f t="shared" si="5"/>
        <v>85800</v>
      </c>
      <c r="H276" s="10">
        <v>46113</v>
      </c>
    </row>
    <row r="277" spans="1:8" ht="15" x14ac:dyDescent="0.4">
      <c r="A277" s="15" t="s">
        <v>256</v>
      </c>
      <c r="B277" s="16" t="s">
        <v>459</v>
      </c>
      <c r="C277" s="6" t="s">
        <v>733</v>
      </c>
      <c r="D277" s="2">
        <v>1</v>
      </c>
      <c r="E277" s="5" t="s">
        <v>1007</v>
      </c>
      <c r="F277" s="11">
        <v>78000</v>
      </c>
      <c r="G277" s="12">
        <f t="shared" si="5"/>
        <v>85800</v>
      </c>
      <c r="H277" s="10">
        <v>46113</v>
      </c>
    </row>
    <row r="278" spans="1:8" ht="15" x14ac:dyDescent="0.4">
      <c r="A278" s="15" t="s">
        <v>257</v>
      </c>
      <c r="B278" s="16" t="s">
        <v>458</v>
      </c>
      <c r="C278" s="6" t="s">
        <v>733</v>
      </c>
      <c r="D278" s="2">
        <v>1</v>
      </c>
      <c r="E278" s="5" t="s">
        <v>1008</v>
      </c>
      <c r="F278" s="11">
        <v>102000</v>
      </c>
      <c r="G278" s="12">
        <f t="shared" si="5"/>
        <v>112200.00000000001</v>
      </c>
      <c r="H278" s="10">
        <v>46113</v>
      </c>
    </row>
    <row r="279" spans="1:8" ht="15" x14ac:dyDescent="0.4">
      <c r="A279" s="15" t="s">
        <v>258</v>
      </c>
      <c r="B279" s="16" t="s">
        <v>627</v>
      </c>
      <c r="C279" s="6" t="s">
        <v>733</v>
      </c>
      <c r="D279" s="2">
        <v>1</v>
      </c>
      <c r="E279" s="5" t="s">
        <v>1009</v>
      </c>
      <c r="F279" s="11">
        <v>78000</v>
      </c>
      <c r="G279" s="12">
        <f t="shared" si="5"/>
        <v>85800</v>
      </c>
      <c r="H279" s="10">
        <v>46113</v>
      </c>
    </row>
    <row r="280" spans="1:8" ht="15" x14ac:dyDescent="0.4">
      <c r="A280" s="15" t="s">
        <v>259</v>
      </c>
      <c r="B280" s="16" t="s">
        <v>628</v>
      </c>
      <c r="C280" s="6" t="s">
        <v>733</v>
      </c>
      <c r="D280" s="2">
        <v>1</v>
      </c>
      <c r="E280" s="5" t="s">
        <v>1010</v>
      </c>
      <c r="F280" s="11">
        <v>78000</v>
      </c>
      <c r="G280" s="12">
        <f t="shared" si="5"/>
        <v>85800</v>
      </c>
      <c r="H280" s="10">
        <v>46113</v>
      </c>
    </row>
    <row r="281" spans="1:8" ht="15" x14ac:dyDescent="0.4">
      <c r="A281" s="15" t="s">
        <v>260</v>
      </c>
      <c r="B281" s="16" t="s">
        <v>629</v>
      </c>
      <c r="C281" s="6" t="s">
        <v>733</v>
      </c>
      <c r="D281" s="2">
        <v>1</v>
      </c>
      <c r="E281" s="5" t="s">
        <v>1011</v>
      </c>
      <c r="F281" s="11">
        <v>78000</v>
      </c>
      <c r="G281" s="12">
        <f t="shared" si="5"/>
        <v>85800</v>
      </c>
      <c r="H281" s="10">
        <v>46113</v>
      </c>
    </row>
    <row r="282" spans="1:8" ht="15" x14ac:dyDescent="0.4">
      <c r="A282" s="15" t="s">
        <v>261</v>
      </c>
      <c r="B282" s="16" t="s">
        <v>469</v>
      </c>
      <c r="C282" s="6" t="s">
        <v>733</v>
      </c>
      <c r="D282" s="2">
        <v>1</v>
      </c>
      <c r="E282" s="5" t="s">
        <v>1012</v>
      </c>
      <c r="F282" s="11">
        <v>78000</v>
      </c>
      <c r="G282" s="12">
        <f t="shared" si="5"/>
        <v>85800</v>
      </c>
      <c r="H282" s="10">
        <v>46113</v>
      </c>
    </row>
    <row r="283" spans="1:8" ht="15" x14ac:dyDescent="0.4">
      <c r="A283" s="15" t="s">
        <v>262</v>
      </c>
      <c r="B283" s="16" t="s">
        <v>460</v>
      </c>
      <c r="C283" s="6" t="s">
        <v>733</v>
      </c>
      <c r="D283" s="2">
        <v>1</v>
      </c>
      <c r="E283" s="5" t="s">
        <v>1013</v>
      </c>
      <c r="F283" s="11">
        <v>102000</v>
      </c>
      <c r="G283" s="12">
        <f t="shared" si="5"/>
        <v>112200.00000000001</v>
      </c>
      <c r="H283" s="10">
        <v>46113</v>
      </c>
    </row>
    <row r="284" spans="1:8" ht="15" x14ac:dyDescent="0.4">
      <c r="A284" s="15" t="s">
        <v>263</v>
      </c>
      <c r="B284" s="16" t="s">
        <v>546</v>
      </c>
      <c r="C284" s="6" t="s">
        <v>733</v>
      </c>
      <c r="D284" s="2">
        <v>1</v>
      </c>
      <c r="E284" s="5" t="s">
        <v>1014</v>
      </c>
      <c r="F284" s="11">
        <v>78000</v>
      </c>
      <c r="G284" s="12">
        <f t="shared" si="5"/>
        <v>85800</v>
      </c>
      <c r="H284" s="10">
        <v>46113</v>
      </c>
    </row>
    <row r="285" spans="1:8" ht="15" x14ac:dyDescent="0.4">
      <c r="A285" s="15" t="s">
        <v>264</v>
      </c>
      <c r="B285" s="16" t="s">
        <v>630</v>
      </c>
      <c r="C285" s="6" t="s">
        <v>733</v>
      </c>
      <c r="D285" s="2">
        <v>1</v>
      </c>
      <c r="E285" s="5" t="s">
        <v>1015</v>
      </c>
      <c r="F285" s="11">
        <v>78000</v>
      </c>
      <c r="G285" s="12">
        <f t="shared" si="5"/>
        <v>85800</v>
      </c>
      <c r="H285" s="10">
        <v>46113</v>
      </c>
    </row>
    <row r="286" spans="1:8" ht="15" x14ac:dyDescent="0.4">
      <c r="A286" s="15" t="s">
        <v>265</v>
      </c>
      <c r="B286" s="16" t="s">
        <v>631</v>
      </c>
      <c r="C286" s="6" t="s">
        <v>733</v>
      </c>
      <c r="D286" s="2">
        <v>1</v>
      </c>
      <c r="E286" s="5" t="s">
        <v>1016</v>
      </c>
      <c r="F286" s="11">
        <v>78000</v>
      </c>
      <c r="G286" s="12">
        <f t="shared" si="5"/>
        <v>85800</v>
      </c>
      <c r="H286" s="10">
        <v>46113</v>
      </c>
    </row>
    <row r="287" spans="1:8" ht="15" x14ac:dyDescent="0.4">
      <c r="A287" s="15" t="s">
        <v>266</v>
      </c>
      <c r="B287" s="16" t="s">
        <v>632</v>
      </c>
      <c r="C287" s="6" t="s">
        <v>733</v>
      </c>
      <c r="D287" s="2">
        <v>1</v>
      </c>
      <c r="E287" s="5" t="s">
        <v>1017</v>
      </c>
      <c r="F287" s="11">
        <v>112000</v>
      </c>
      <c r="G287" s="12">
        <f t="shared" si="5"/>
        <v>123200.00000000001</v>
      </c>
      <c r="H287" s="10">
        <v>46113</v>
      </c>
    </row>
    <row r="288" spans="1:8" ht="15" x14ac:dyDescent="0.4">
      <c r="A288" s="15" t="s">
        <v>267</v>
      </c>
      <c r="B288" s="16" t="s">
        <v>633</v>
      </c>
      <c r="C288" s="6" t="s">
        <v>733</v>
      </c>
      <c r="D288" s="2">
        <v>1</v>
      </c>
      <c r="E288" s="5" t="s">
        <v>1018</v>
      </c>
      <c r="F288" s="11">
        <v>78000</v>
      </c>
      <c r="G288" s="12">
        <f t="shared" si="5"/>
        <v>85800</v>
      </c>
      <c r="H288" s="10">
        <v>46113</v>
      </c>
    </row>
    <row r="289" spans="1:8" ht="15" x14ac:dyDescent="0.4">
      <c r="A289" s="15" t="s">
        <v>268</v>
      </c>
      <c r="B289" s="16" t="s">
        <v>634</v>
      </c>
      <c r="C289" s="6" t="s">
        <v>733</v>
      </c>
      <c r="D289" s="2">
        <v>1</v>
      </c>
      <c r="E289" s="5" t="s">
        <v>1019</v>
      </c>
      <c r="F289" s="11">
        <v>78000</v>
      </c>
      <c r="G289" s="12">
        <f t="shared" si="5"/>
        <v>85800</v>
      </c>
      <c r="H289" s="10">
        <v>46113</v>
      </c>
    </row>
    <row r="290" spans="1:8" ht="15" x14ac:dyDescent="0.4">
      <c r="A290" s="15" t="s">
        <v>269</v>
      </c>
      <c r="B290" s="16" t="s">
        <v>635</v>
      </c>
      <c r="C290" s="6" t="s">
        <v>733</v>
      </c>
      <c r="D290" s="2">
        <v>1</v>
      </c>
      <c r="E290" s="5" t="s">
        <v>1020</v>
      </c>
      <c r="F290" s="11">
        <v>102000</v>
      </c>
      <c r="G290" s="12">
        <f t="shared" si="5"/>
        <v>112200.00000000001</v>
      </c>
      <c r="H290" s="10">
        <v>46113</v>
      </c>
    </row>
    <row r="291" spans="1:8" ht="15" x14ac:dyDescent="0.4">
      <c r="A291" s="15" t="s">
        <v>270</v>
      </c>
      <c r="B291" s="16" t="s">
        <v>636</v>
      </c>
      <c r="C291" s="6" t="s">
        <v>733</v>
      </c>
      <c r="D291" s="2">
        <v>1</v>
      </c>
      <c r="E291" s="5" t="s">
        <v>1021</v>
      </c>
      <c r="F291" s="11">
        <v>79000</v>
      </c>
      <c r="G291" s="12">
        <f t="shared" si="5"/>
        <v>86900</v>
      </c>
      <c r="H291" s="10">
        <v>46113</v>
      </c>
    </row>
    <row r="292" spans="1:8" ht="15" x14ac:dyDescent="0.4">
      <c r="A292" s="15" t="s">
        <v>271</v>
      </c>
      <c r="B292" s="16" t="s">
        <v>470</v>
      </c>
      <c r="C292" s="6" t="s">
        <v>733</v>
      </c>
      <c r="D292" s="2">
        <v>1</v>
      </c>
      <c r="E292" s="5" t="s">
        <v>1022</v>
      </c>
      <c r="F292" s="11">
        <v>96000</v>
      </c>
      <c r="G292" s="12">
        <f t="shared" si="5"/>
        <v>105600.00000000001</v>
      </c>
      <c r="H292" s="10">
        <v>46113</v>
      </c>
    </row>
    <row r="293" spans="1:8" ht="15" x14ac:dyDescent="0.4">
      <c r="A293" s="15" t="s">
        <v>272</v>
      </c>
      <c r="B293" s="16" t="s">
        <v>461</v>
      </c>
      <c r="C293" s="6" t="s">
        <v>733</v>
      </c>
      <c r="D293" s="2">
        <v>1</v>
      </c>
      <c r="E293" s="5" t="s">
        <v>1023</v>
      </c>
      <c r="F293" s="11">
        <v>78000</v>
      </c>
      <c r="G293" s="12">
        <f t="shared" si="5"/>
        <v>85800</v>
      </c>
      <c r="H293" s="10">
        <v>46113</v>
      </c>
    </row>
    <row r="294" spans="1:8" ht="15" x14ac:dyDescent="0.4">
      <c r="A294" s="15" t="s">
        <v>273</v>
      </c>
      <c r="B294" s="16" t="s">
        <v>463</v>
      </c>
      <c r="C294" s="6" t="s">
        <v>733</v>
      </c>
      <c r="D294" s="2">
        <v>1</v>
      </c>
      <c r="E294" s="5" t="s">
        <v>1024</v>
      </c>
      <c r="F294" s="11">
        <v>78000</v>
      </c>
      <c r="G294" s="12">
        <f t="shared" si="5"/>
        <v>85800</v>
      </c>
      <c r="H294" s="10">
        <v>46113</v>
      </c>
    </row>
    <row r="295" spans="1:8" ht="15" x14ac:dyDescent="0.4">
      <c r="A295" s="15" t="s">
        <v>274</v>
      </c>
      <c r="B295" s="16" t="s">
        <v>637</v>
      </c>
      <c r="C295" s="6" t="s">
        <v>733</v>
      </c>
      <c r="D295" s="2">
        <v>1</v>
      </c>
      <c r="E295" s="5" t="s">
        <v>1025</v>
      </c>
      <c r="F295" s="11">
        <v>78000</v>
      </c>
      <c r="G295" s="12">
        <f t="shared" si="5"/>
        <v>85800</v>
      </c>
      <c r="H295" s="10">
        <v>46113</v>
      </c>
    </row>
    <row r="296" spans="1:8" ht="15" x14ac:dyDescent="0.4">
      <c r="A296" s="15" t="s">
        <v>275</v>
      </c>
      <c r="B296" s="16" t="s">
        <v>638</v>
      </c>
      <c r="C296" s="6" t="s">
        <v>733</v>
      </c>
      <c r="D296" s="2">
        <v>1</v>
      </c>
      <c r="E296" s="5" t="s">
        <v>1026</v>
      </c>
      <c r="F296" s="11">
        <v>93000</v>
      </c>
      <c r="G296" s="12">
        <f t="shared" si="5"/>
        <v>102300.00000000001</v>
      </c>
      <c r="H296" s="10">
        <v>46113</v>
      </c>
    </row>
    <row r="297" spans="1:8" ht="15" x14ac:dyDescent="0.4">
      <c r="A297" s="15" t="s">
        <v>276</v>
      </c>
      <c r="B297" s="16" t="s">
        <v>639</v>
      </c>
      <c r="C297" s="6" t="s">
        <v>733</v>
      </c>
      <c r="D297" s="2">
        <v>1</v>
      </c>
      <c r="E297" s="5" t="s">
        <v>1027</v>
      </c>
      <c r="F297" s="11">
        <v>60000</v>
      </c>
      <c r="G297" s="12">
        <f t="shared" si="5"/>
        <v>66000</v>
      </c>
      <c r="H297" s="10">
        <v>46113</v>
      </c>
    </row>
    <row r="298" spans="1:8" ht="15" x14ac:dyDescent="0.4">
      <c r="A298" s="15" t="s">
        <v>277</v>
      </c>
      <c r="B298" s="16" t="s">
        <v>640</v>
      </c>
      <c r="C298" s="6" t="s">
        <v>733</v>
      </c>
      <c r="D298" s="2">
        <v>1</v>
      </c>
      <c r="E298" s="5" t="s">
        <v>1028</v>
      </c>
      <c r="F298" s="11">
        <v>60000</v>
      </c>
      <c r="G298" s="12">
        <f t="shared" si="5"/>
        <v>66000</v>
      </c>
      <c r="H298" s="10">
        <v>46113</v>
      </c>
    </row>
    <row r="299" spans="1:8" ht="15" x14ac:dyDescent="0.4">
      <c r="A299" s="15" t="s">
        <v>278</v>
      </c>
      <c r="B299" s="16" t="s">
        <v>641</v>
      </c>
      <c r="C299" s="6" t="s">
        <v>733</v>
      </c>
      <c r="D299" s="2">
        <v>1</v>
      </c>
      <c r="E299" s="5" t="s">
        <v>1029</v>
      </c>
      <c r="F299" s="11">
        <v>60000</v>
      </c>
      <c r="G299" s="12">
        <f t="shared" si="5"/>
        <v>66000</v>
      </c>
      <c r="H299" s="10">
        <v>46113</v>
      </c>
    </row>
    <row r="300" spans="1:8" ht="15" x14ac:dyDescent="0.4">
      <c r="A300" s="15" t="s">
        <v>279</v>
      </c>
      <c r="B300" s="16" t="s">
        <v>642</v>
      </c>
      <c r="C300" s="6" t="s">
        <v>733</v>
      </c>
      <c r="D300" s="2">
        <v>1</v>
      </c>
      <c r="E300" s="5" t="s">
        <v>1030</v>
      </c>
      <c r="F300" s="11">
        <v>78000</v>
      </c>
      <c r="G300" s="12">
        <f t="shared" si="5"/>
        <v>85800</v>
      </c>
      <c r="H300" s="10">
        <v>46113</v>
      </c>
    </row>
    <row r="301" spans="1:8" ht="15" x14ac:dyDescent="0.4">
      <c r="A301" s="15" t="s">
        <v>280</v>
      </c>
      <c r="B301" s="16" t="s">
        <v>643</v>
      </c>
      <c r="C301" s="6" t="s">
        <v>733</v>
      </c>
      <c r="D301" s="2">
        <v>1</v>
      </c>
      <c r="E301" s="5" t="s">
        <v>1031</v>
      </c>
      <c r="F301" s="11">
        <v>78000</v>
      </c>
      <c r="G301" s="12">
        <f t="shared" si="5"/>
        <v>85800</v>
      </c>
      <c r="H301" s="10">
        <v>46113</v>
      </c>
    </row>
    <row r="302" spans="1:8" ht="15" x14ac:dyDescent="0.4">
      <c r="A302" s="15" t="s">
        <v>281</v>
      </c>
      <c r="B302" s="16" t="s">
        <v>644</v>
      </c>
      <c r="C302" s="6" t="s">
        <v>733</v>
      </c>
      <c r="D302" s="2">
        <v>1</v>
      </c>
      <c r="E302" s="5" t="s">
        <v>1032</v>
      </c>
      <c r="F302" s="11">
        <v>78000</v>
      </c>
      <c r="G302" s="12">
        <f t="shared" si="5"/>
        <v>85800</v>
      </c>
      <c r="H302" s="10">
        <v>46113</v>
      </c>
    </row>
    <row r="303" spans="1:8" ht="15" x14ac:dyDescent="0.4">
      <c r="A303" s="15" t="s">
        <v>282</v>
      </c>
      <c r="B303" s="16" t="s">
        <v>464</v>
      </c>
      <c r="C303" s="6" t="s">
        <v>733</v>
      </c>
      <c r="D303" s="2">
        <v>1</v>
      </c>
      <c r="E303" s="5" t="s">
        <v>1033</v>
      </c>
      <c r="F303" s="11">
        <v>100000</v>
      </c>
      <c r="G303" s="12">
        <f t="shared" si="5"/>
        <v>110000.00000000001</v>
      </c>
      <c r="H303" s="10">
        <v>46113</v>
      </c>
    </row>
    <row r="304" spans="1:8" ht="15" x14ac:dyDescent="0.4">
      <c r="A304" s="15" t="s">
        <v>283</v>
      </c>
      <c r="B304" s="16" t="s">
        <v>645</v>
      </c>
      <c r="C304" s="6" t="s">
        <v>733</v>
      </c>
      <c r="D304" s="2">
        <v>1</v>
      </c>
      <c r="E304" s="5" t="s">
        <v>1034</v>
      </c>
      <c r="F304" s="11">
        <v>78000</v>
      </c>
      <c r="G304" s="12">
        <f t="shared" si="5"/>
        <v>85800</v>
      </c>
      <c r="H304" s="10">
        <v>46113</v>
      </c>
    </row>
    <row r="305" spans="1:8" ht="15" x14ac:dyDescent="0.4">
      <c r="A305" s="15" t="s">
        <v>284</v>
      </c>
      <c r="B305" s="16" t="s">
        <v>646</v>
      </c>
      <c r="C305" s="6" t="s">
        <v>733</v>
      </c>
      <c r="D305" s="2">
        <v>1</v>
      </c>
      <c r="E305" s="5" t="s">
        <v>1035</v>
      </c>
      <c r="F305" s="11">
        <v>78000</v>
      </c>
      <c r="G305" s="12">
        <f t="shared" si="5"/>
        <v>85800</v>
      </c>
      <c r="H305" s="10">
        <v>46113</v>
      </c>
    </row>
    <row r="306" spans="1:8" ht="15" x14ac:dyDescent="0.4">
      <c r="A306" s="15" t="s">
        <v>286</v>
      </c>
      <c r="B306" s="16" t="s">
        <v>635</v>
      </c>
      <c r="C306" s="6" t="s">
        <v>733</v>
      </c>
      <c r="D306" s="2">
        <v>1</v>
      </c>
      <c r="E306" s="5" t="s">
        <v>1036</v>
      </c>
      <c r="F306" s="11">
        <v>82000</v>
      </c>
      <c r="G306" s="12">
        <f t="shared" si="5"/>
        <v>90200.000000000015</v>
      </c>
      <c r="H306" s="10">
        <v>46113</v>
      </c>
    </row>
    <row r="307" spans="1:8" ht="15" x14ac:dyDescent="0.4">
      <c r="A307" s="15" t="s">
        <v>287</v>
      </c>
      <c r="B307" s="16" t="s">
        <v>465</v>
      </c>
      <c r="C307" s="6" t="s">
        <v>733</v>
      </c>
      <c r="D307" s="2">
        <v>1</v>
      </c>
      <c r="E307" s="5" t="s">
        <v>1037</v>
      </c>
      <c r="F307" s="11">
        <v>96000</v>
      </c>
      <c r="G307" s="12">
        <f t="shared" si="5"/>
        <v>105600.00000000001</v>
      </c>
      <c r="H307" s="10">
        <v>46113</v>
      </c>
    </row>
    <row r="308" spans="1:8" ht="15" x14ac:dyDescent="0.4">
      <c r="A308" s="15" t="s">
        <v>288</v>
      </c>
      <c r="B308" s="16" t="s">
        <v>467</v>
      </c>
      <c r="C308" s="6" t="s">
        <v>733</v>
      </c>
      <c r="D308" s="2">
        <v>1</v>
      </c>
      <c r="E308" s="5" t="s">
        <v>1038</v>
      </c>
      <c r="F308" s="11">
        <v>103000</v>
      </c>
      <c r="G308" s="12">
        <f t="shared" si="5"/>
        <v>113300.00000000001</v>
      </c>
      <c r="H308" s="10">
        <v>46113</v>
      </c>
    </row>
    <row r="309" spans="1:8" ht="15" x14ac:dyDescent="0.4">
      <c r="A309" s="15" t="s">
        <v>289</v>
      </c>
      <c r="B309" s="16" t="s">
        <v>647</v>
      </c>
      <c r="C309" s="6" t="s">
        <v>733</v>
      </c>
      <c r="D309" s="2">
        <v>1</v>
      </c>
      <c r="E309" s="5" t="s">
        <v>1039</v>
      </c>
      <c r="F309" s="11">
        <v>102000</v>
      </c>
      <c r="G309" s="12">
        <f t="shared" si="5"/>
        <v>112200.00000000001</v>
      </c>
      <c r="H309" s="10">
        <v>46113</v>
      </c>
    </row>
    <row r="310" spans="1:8" ht="15" x14ac:dyDescent="0.4">
      <c r="A310" s="15" t="s">
        <v>290</v>
      </c>
      <c r="B310" s="16" t="s">
        <v>648</v>
      </c>
      <c r="C310" s="6" t="s">
        <v>733</v>
      </c>
      <c r="D310" s="2">
        <v>1</v>
      </c>
      <c r="E310" s="5" t="s">
        <v>1040</v>
      </c>
      <c r="F310" s="11">
        <v>78000</v>
      </c>
      <c r="G310" s="12">
        <f t="shared" si="5"/>
        <v>85800</v>
      </c>
      <c r="H310" s="10">
        <v>46113</v>
      </c>
    </row>
    <row r="311" spans="1:8" ht="15" x14ac:dyDescent="0.4">
      <c r="A311" s="15" t="s">
        <v>291</v>
      </c>
      <c r="B311" s="16" t="s">
        <v>649</v>
      </c>
      <c r="C311" s="6" t="s">
        <v>733</v>
      </c>
      <c r="D311" s="2">
        <v>1</v>
      </c>
      <c r="E311" s="5" t="s">
        <v>1041</v>
      </c>
      <c r="F311" s="11">
        <v>79000</v>
      </c>
      <c r="G311" s="12">
        <f t="shared" si="5"/>
        <v>86900</v>
      </c>
      <c r="H311" s="10">
        <v>46113</v>
      </c>
    </row>
    <row r="312" spans="1:8" ht="15" x14ac:dyDescent="0.4">
      <c r="A312" s="15" t="s">
        <v>292</v>
      </c>
      <c r="B312" s="16" t="s">
        <v>466</v>
      </c>
      <c r="C312" s="6" t="s">
        <v>733</v>
      </c>
      <c r="D312" s="2">
        <v>1</v>
      </c>
      <c r="E312" s="5" t="s">
        <v>1042</v>
      </c>
      <c r="F312" s="11">
        <v>60000</v>
      </c>
      <c r="G312" s="12">
        <f t="shared" si="5"/>
        <v>66000</v>
      </c>
      <c r="H312" s="10">
        <v>46113</v>
      </c>
    </row>
    <row r="313" spans="1:8" ht="15" x14ac:dyDescent="0.4">
      <c r="A313" s="15" t="s">
        <v>293</v>
      </c>
      <c r="B313" s="16" t="s">
        <v>650</v>
      </c>
      <c r="C313" s="6" t="s">
        <v>733</v>
      </c>
      <c r="D313" s="2">
        <v>1</v>
      </c>
      <c r="E313" s="5" t="s">
        <v>1043</v>
      </c>
      <c r="F313" s="11">
        <v>78000</v>
      </c>
      <c r="G313" s="12">
        <f t="shared" si="5"/>
        <v>85800</v>
      </c>
      <c r="H313" s="10">
        <v>46113</v>
      </c>
    </row>
    <row r="314" spans="1:8" ht="15" x14ac:dyDescent="0.4">
      <c r="A314" s="15" t="s">
        <v>294</v>
      </c>
      <c r="B314" s="16" t="s">
        <v>651</v>
      </c>
      <c r="C314" s="6" t="s">
        <v>733</v>
      </c>
      <c r="D314" s="2">
        <v>1</v>
      </c>
      <c r="E314" s="5" t="s">
        <v>1044</v>
      </c>
      <c r="F314" s="11">
        <v>78000</v>
      </c>
      <c r="G314" s="12">
        <f t="shared" si="5"/>
        <v>85800</v>
      </c>
      <c r="H314" s="10">
        <v>46113</v>
      </c>
    </row>
    <row r="315" spans="1:8" ht="15" x14ac:dyDescent="0.4">
      <c r="A315" s="15" t="s">
        <v>295</v>
      </c>
      <c r="B315" s="16" t="s">
        <v>652</v>
      </c>
      <c r="C315" s="6" t="s">
        <v>733</v>
      </c>
      <c r="D315" s="2">
        <v>1</v>
      </c>
      <c r="E315" s="5" t="s">
        <v>1045</v>
      </c>
      <c r="F315" s="11">
        <v>112000</v>
      </c>
      <c r="G315" s="12">
        <f t="shared" si="5"/>
        <v>123200.00000000001</v>
      </c>
      <c r="H315" s="10">
        <v>46113</v>
      </c>
    </row>
    <row r="316" spans="1:8" ht="15" x14ac:dyDescent="0.4">
      <c r="A316" s="15" t="s">
        <v>296</v>
      </c>
      <c r="B316" s="16" t="s">
        <v>653</v>
      </c>
      <c r="C316" s="6" t="s">
        <v>733</v>
      </c>
      <c r="D316" s="2">
        <v>1</v>
      </c>
      <c r="E316" s="5" t="s">
        <v>1046</v>
      </c>
      <c r="F316" s="11">
        <v>102000</v>
      </c>
      <c r="G316" s="12">
        <f t="shared" si="5"/>
        <v>112200.00000000001</v>
      </c>
      <c r="H316" s="10">
        <v>46113</v>
      </c>
    </row>
    <row r="317" spans="1:8" ht="15" x14ac:dyDescent="0.4">
      <c r="A317" s="15" t="s">
        <v>297</v>
      </c>
      <c r="B317" s="16" t="s">
        <v>654</v>
      </c>
      <c r="C317" s="6" t="s">
        <v>733</v>
      </c>
      <c r="D317" s="2">
        <v>1</v>
      </c>
      <c r="E317" s="5" t="s">
        <v>1047</v>
      </c>
      <c r="F317" s="11">
        <v>102000</v>
      </c>
      <c r="G317" s="12">
        <f t="shared" si="5"/>
        <v>112200.00000000001</v>
      </c>
      <c r="H317" s="10">
        <v>46113</v>
      </c>
    </row>
    <row r="318" spans="1:8" ht="15" x14ac:dyDescent="0.4">
      <c r="A318" s="15" t="s">
        <v>298</v>
      </c>
      <c r="B318" s="16" t="s">
        <v>473</v>
      </c>
      <c r="C318" s="6" t="s">
        <v>733</v>
      </c>
      <c r="D318" s="2">
        <v>1</v>
      </c>
      <c r="E318" s="5" t="s">
        <v>1048</v>
      </c>
      <c r="F318" s="11">
        <v>96000</v>
      </c>
      <c r="G318" s="12">
        <f t="shared" si="5"/>
        <v>105600.00000000001</v>
      </c>
      <c r="H318" s="10">
        <v>46113</v>
      </c>
    </row>
    <row r="319" spans="1:8" ht="15" x14ac:dyDescent="0.4">
      <c r="A319" s="15" t="s">
        <v>299</v>
      </c>
      <c r="B319" s="16" t="s">
        <v>655</v>
      </c>
      <c r="C319" s="6" t="s">
        <v>733</v>
      </c>
      <c r="D319" s="2">
        <v>1</v>
      </c>
      <c r="E319" s="5" t="s">
        <v>1049</v>
      </c>
      <c r="F319" s="11">
        <v>96000</v>
      </c>
      <c r="G319" s="12">
        <f t="shared" si="5"/>
        <v>105600.00000000001</v>
      </c>
      <c r="H319" s="10">
        <v>46113</v>
      </c>
    </row>
    <row r="320" spans="1:8" ht="15" x14ac:dyDescent="0.4">
      <c r="A320" s="15" t="s">
        <v>300</v>
      </c>
      <c r="B320" s="16" t="s">
        <v>656</v>
      </c>
      <c r="C320" s="6" t="s">
        <v>733</v>
      </c>
      <c r="D320" s="2">
        <v>1</v>
      </c>
      <c r="E320" s="5" t="s">
        <v>1050</v>
      </c>
      <c r="F320" s="11">
        <v>88000</v>
      </c>
      <c r="G320" s="12">
        <f t="shared" si="5"/>
        <v>96800.000000000015</v>
      </c>
      <c r="H320" s="10">
        <v>46113</v>
      </c>
    </row>
    <row r="321" spans="1:8" ht="15" x14ac:dyDescent="0.4">
      <c r="A321" s="15" t="s">
        <v>301</v>
      </c>
      <c r="B321" s="16" t="s">
        <v>657</v>
      </c>
      <c r="C321" s="6" t="s">
        <v>733</v>
      </c>
      <c r="D321" s="2">
        <v>1</v>
      </c>
      <c r="E321" s="5" t="s">
        <v>1051</v>
      </c>
      <c r="F321" s="11">
        <v>88000</v>
      </c>
      <c r="G321" s="12">
        <f t="shared" si="5"/>
        <v>96800.000000000015</v>
      </c>
      <c r="H321" s="10">
        <v>46113</v>
      </c>
    </row>
    <row r="322" spans="1:8" ht="15" x14ac:dyDescent="0.4">
      <c r="A322" s="15" t="s">
        <v>302</v>
      </c>
      <c r="B322" s="16" t="s">
        <v>658</v>
      </c>
      <c r="C322" s="6" t="s">
        <v>733</v>
      </c>
      <c r="D322" s="2">
        <v>1</v>
      </c>
      <c r="E322" s="5" t="s">
        <v>1052</v>
      </c>
      <c r="F322" s="11">
        <v>96000</v>
      </c>
      <c r="G322" s="12">
        <f t="shared" si="5"/>
        <v>105600.00000000001</v>
      </c>
      <c r="H322" s="10">
        <v>46113</v>
      </c>
    </row>
    <row r="323" spans="1:8" ht="15" x14ac:dyDescent="0.4">
      <c r="A323" s="15" t="s">
        <v>303</v>
      </c>
      <c r="B323" s="16" t="s">
        <v>476</v>
      </c>
      <c r="C323" s="6" t="s">
        <v>733</v>
      </c>
      <c r="D323" s="2">
        <v>1</v>
      </c>
      <c r="E323" s="5" t="s">
        <v>1053</v>
      </c>
      <c r="F323" s="11">
        <v>78000</v>
      </c>
      <c r="G323" s="12">
        <f t="shared" si="5"/>
        <v>85800</v>
      </c>
      <c r="H323" s="10">
        <v>46113</v>
      </c>
    </row>
    <row r="324" spans="1:8" ht="15" x14ac:dyDescent="0.4">
      <c r="A324" s="15" t="s">
        <v>304</v>
      </c>
      <c r="B324" s="16" t="s">
        <v>659</v>
      </c>
      <c r="C324" s="6" t="s">
        <v>733</v>
      </c>
      <c r="D324" s="2">
        <v>1</v>
      </c>
      <c r="E324" s="5" t="s">
        <v>1054</v>
      </c>
      <c r="F324" s="11">
        <v>102000</v>
      </c>
      <c r="G324" s="12">
        <f t="shared" si="5"/>
        <v>112200.00000000001</v>
      </c>
      <c r="H324" s="10">
        <v>46113</v>
      </c>
    </row>
    <row r="325" spans="1:8" ht="15" x14ac:dyDescent="0.4">
      <c r="A325" s="15" t="s">
        <v>305</v>
      </c>
      <c r="B325" s="16" t="s">
        <v>475</v>
      </c>
      <c r="C325" s="6" t="s">
        <v>733</v>
      </c>
      <c r="D325" s="2">
        <v>1</v>
      </c>
      <c r="E325" s="5" t="s">
        <v>1055</v>
      </c>
      <c r="F325" s="11">
        <v>78000</v>
      </c>
      <c r="G325" s="12">
        <f t="shared" si="5"/>
        <v>85800</v>
      </c>
      <c r="H325" s="10">
        <v>46113</v>
      </c>
    </row>
    <row r="326" spans="1:8" ht="15" x14ac:dyDescent="0.4">
      <c r="A326" s="15" t="s">
        <v>306</v>
      </c>
      <c r="B326" s="16" t="s">
        <v>660</v>
      </c>
      <c r="C326" s="6" t="s">
        <v>733</v>
      </c>
      <c r="D326" s="2">
        <v>1</v>
      </c>
      <c r="E326" s="5" t="s">
        <v>1056</v>
      </c>
      <c r="F326" s="11">
        <v>102000</v>
      </c>
      <c r="G326" s="12">
        <f t="shared" si="5"/>
        <v>112200.00000000001</v>
      </c>
      <c r="H326" s="10">
        <v>46113</v>
      </c>
    </row>
    <row r="327" spans="1:8" ht="15" x14ac:dyDescent="0.4">
      <c r="A327" s="15" t="s">
        <v>307</v>
      </c>
      <c r="B327" s="16" t="s">
        <v>661</v>
      </c>
      <c r="C327" s="6" t="s">
        <v>733</v>
      </c>
      <c r="D327" s="2">
        <v>1</v>
      </c>
      <c r="E327" s="5" t="s">
        <v>1057</v>
      </c>
      <c r="F327" s="11">
        <v>78000</v>
      </c>
      <c r="G327" s="12">
        <f t="shared" si="5"/>
        <v>85800</v>
      </c>
      <c r="H327" s="10">
        <v>46113</v>
      </c>
    </row>
    <row r="328" spans="1:8" ht="15" x14ac:dyDescent="0.4">
      <c r="A328" s="15" t="s">
        <v>308</v>
      </c>
      <c r="B328" s="16" t="s">
        <v>482</v>
      </c>
      <c r="C328" s="6" t="s">
        <v>733</v>
      </c>
      <c r="D328" s="2">
        <v>1</v>
      </c>
      <c r="E328" s="5" t="s">
        <v>1058</v>
      </c>
      <c r="F328" s="11">
        <v>78000</v>
      </c>
      <c r="G328" s="12">
        <f t="shared" si="5"/>
        <v>85800</v>
      </c>
      <c r="H328" s="10">
        <v>46113</v>
      </c>
    </row>
    <row r="329" spans="1:8" ht="15" x14ac:dyDescent="0.4">
      <c r="A329" s="15" t="s">
        <v>309</v>
      </c>
      <c r="B329" s="16" t="s">
        <v>482</v>
      </c>
      <c r="C329" s="6" t="s">
        <v>733</v>
      </c>
      <c r="D329" s="2">
        <v>1</v>
      </c>
      <c r="E329" s="5" t="s">
        <v>1059</v>
      </c>
      <c r="F329" s="11">
        <v>96000</v>
      </c>
      <c r="G329" s="12">
        <f t="shared" ref="G329:G367" si="6">F329*1.1</f>
        <v>105600.00000000001</v>
      </c>
      <c r="H329" s="10">
        <v>46113</v>
      </c>
    </row>
    <row r="330" spans="1:8" ht="15" x14ac:dyDescent="0.4">
      <c r="A330" s="15" t="s">
        <v>310</v>
      </c>
      <c r="B330" s="16" t="s">
        <v>662</v>
      </c>
      <c r="C330" s="6" t="s">
        <v>733</v>
      </c>
      <c r="D330" s="2">
        <v>1</v>
      </c>
      <c r="E330" s="5" t="s">
        <v>1060</v>
      </c>
      <c r="F330" s="11">
        <v>102000</v>
      </c>
      <c r="G330" s="12">
        <f t="shared" si="6"/>
        <v>112200.00000000001</v>
      </c>
      <c r="H330" s="10">
        <v>46113</v>
      </c>
    </row>
    <row r="331" spans="1:8" ht="15" x14ac:dyDescent="0.4">
      <c r="A331" s="15" t="s">
        <v>311</v>
      </c>
      <c r="B331" s="16" t="s">
        <v>663</v>
      </c>
      <c r="C331" s="6" t="s">
        <v>733</v>
      </c>
      <c r="D331" s="2">
        <v>1</v>
      </c>
      <c r="E331" s="5" t="s">
        <v>1061</v>
      </c>
      <c r="F331" s="11">
        <v>102000</v>
      </c>
      <c r="G331" s="12">
        <f t="shared" si="6"/>
        <v>112200.00000000001</v>
      </c>
      <c r="H331" s="10">
        <v>46113</v>
      </c>
    </row>
    <row r="332" spans="1:8" ht="15" x14ac:dyDescent="0.4">
      <c r="A332" s="15" t="s">
        <v>312</v>
      </c>
      <c r="B332" s="16" t="s">
        <v>664</v>
      </c>
      <c r="C332" s="6" t="s">
        <v>733</v>
      </c>
      <c r="D332" s="2">
        <v>1</v>
      </c>
      <c r="E332" s="5" t="s">
        <v>1062</v>
      </c>
      <c r="F332" s="11">
        <v>87000</v>
      </c>
      <c r="G332" s="12">
        <f t="shared" si="6"/>
        <v>95700.000000000015</v>
      </c>
      <c r="H332" s="10">
        <v>46113</v>
      </c>
    </row>
    <row r="333" spans="1:8" ht="15" x14ac:dyDescent="0.4">
      <c r="A333" s="15" t="s">
        <v>313</v>
      </c>
      <c r="B333" s="16" t="s">
        <v>665</v>
      </c>
      <c r="C333" s="6" t="s">
        <v>733</v>
      </c>
      <c r="D333" s="2">
        <v>1</v>
      </c>
      <c r="E333" s="5" t="s">
        <v>1063</v>
      </c>
      <c r="F333" s="11">
        <v>105000</v>
      </c>
      <c r="G333" s="12">
        <f t="shared" si="6"/>
        <v>115500.00000000001</v>
      </c>
      <c r="H333" s="10">
        <v>46113</v>
      </c>
    </row>
    <row r="334" spans="1:8" ht="15" x14ac:dyDescent="0.4">
      <c r="A334" s="15" t="s">
        <v>314</v>
      </c>
      <c r="B334" s="16" t="s">
        <v>666</v>
      </c>
      <c r="C334" s="6" t="s">
        <v>733</v>
      </c>
      <c r="D334" s="2">
        <v>1</v>
      </c>
      <c r="E334" s="5" t="s">
        <v>1064</v>
      </c>
      <c r="F334" s="11">
        <v>88000</v>
      </c>
      <c r="G334" s="12">
        <f t="shared" si="6"/>
        <v>96800.000000000015</v>
      </c>
      <c r="H334" s="10">
        <v>46113</v>
      </c>
    </row>
    <row r="335" spans="1:8" ht="15" x14ac:dyDescent="0.4">
      <c r="A335" s="15" t="s">
        <v>315</v>
      </c>
      <c r="B335" s="16" t="s">
        <v>667</v>
      </c>
      <c r="C335" s="6" t="s">
        <v>733</v>
      </c>
      <c r="D335" s="2">
        <v>1</v>
      </c>
      <c r="E335" s="5" t="s">
        <v>1065</v>
      </c>
      <c r="F335" s="11">
        <v>88000</v>
      </c>
      <c r="G335" s="12">
        <f t="shared" si="6"/>
        <v>96800.000000000015</v>
      </c>
      <c r="H335" s="10">
        <v>46113</v>
      </c>
    </row>
    <row r="336" spans="1:8" ht="15" x14ac:dyDescent="0.4">
      <c r="A336" s="15" t="s">
        <v>316</v>
      </c>
      <c r="B336" s="16" t="s">
        <v>668</v>
      </c>
      <c r="C336" s="6" t="s">
        <v>733</v>
      </c>
      <c r="D336" s="2">
        <v>1</v>
      </c>
      <c r="E336" s="5" t="s">
        <v>1066</v>
      </c>
      <c r="F336" s="11">
        <v>93000</v>
      </c>
      <c r="G336" s="12">
        <f t="shared" si="6"/>
        <v>102300.00000000001</v>
      </c>
      <c r="H336" s="10">
        <v>46113</v>
      </c>
    </row>
    <row r="337" spans="1:8" ht="15" x14ac:dyDescent="0.4">
      <c r="A337" s="15" t="s">
        <v>317</v>
      </c>
      <c r="B337" s="16" t="s">
        <v>669</v>
      </c>
      <c r="C337" s="6" t="s">
        <v>733</v>
      </c>
      <c r="D337" s="2">
        <v>1</v>
      </c>
      <c r="E337" s="5" t="s">
        <v>1067</v>
      </c>
      <c r="F337" s="11">
        <v>112000</v>
      </c>
      <c r="G337" s="12">
        <f t="shared" si="6"/>
        <v>123200.00000000001</v>
      </c>
      <c r="H337" s="10">
        <v>46113</v>
      </c>
    </row>
    <row r="338" spans="1:8" ht="15" x14ac:dyDescent="0.4">
      <c r="A338" s="15" t="s">
        <v>318</v>
      </c>
      <c r="B338" s="16" t="s">
        <v>670</v>
      </c>
      <c r="C338" s="6" t="s">
        <v>733</v>
      </c>
      <c r="D338" s="2">
        <v>1</v>
      </c>
      <c r="E338" s="5" t="s">
        <v>1068</v>
      </c>
      <c r="F338" s="11">
        <v>78000</v>
      </c>
      <c r="G338" s="12">
        <f t="shared" si="6"/>
        <v>85800</v>
      </c>
      <c r="H338" s="10">
        <v>46113</v>
      </c>
    </row>
    <row r="339" spans="1:8" ht="15" x14ac:dyDescent="0.4">
      <c r="A339" s="15" t="s">
        <v>319</v>
      </c>
      <c r="B339" s="16" t="s">
        <v>671</v>
      </c>
      <c r="C339" s="6" t="s">
        <v>733</v>
      </c>
      <c r="D339" s="2">
        <v>1</v>
      </c>
      <c r="E339" s="5" t="s">
        <v>1069</v>
      </c>
      <c r="F339" s="11">
        <v>88000</v>
      </c>
      <c r="G339" s="12">
        <f t="shared" si="6"/>
        <v>96800.000000000015</v>
      </c>
      <c r="H339" s="10">
        <v>46113</v>
      </c>
    </row>
    <row r="340" spans="1:8" ht="15" x14ac:dyDescent="0.4">
      <c r="A340" s="15" t="s">
        <v>320</v>
      </c>
      <c r="B340" s="16" t="s">
        <v>672</v>
      </c>
      <c r="C340" s="6" t="s">
        <v>733</v>
      </c>
      <c r="D340" s="2">
        <v>1</v>
      </c>
      <c r="E340" s="5" t="s">
        <v>1070</v>
      </c>
      <c r="F340" s="11">
        <v>102000</v>
      </c>
      <c r="G340" s="12">
        <f t="shared" si="6"/>
        <v>112200.00000000001</v>
      </c>
      <c r="H340" s="10">
        <v>46113</v>
      </c>
    </row>
    <row r="341" spans="1:8" ht="15" x14ac:dyDescent="0.4">
      <c r="A341" s="15" t="s">
        <v>321</v>
      </c>
      <c r="B341" s="16" t="s">
        <v>673</v>
      </c>
      <c r="C341" s="6" t="s">
        <v>733</v>
      </c>
      <c r="D341" s="2">
        <v>1</v>
      </c>
      <c r="E341" s="5" t="s">
        <v>1071</v>
      </c>
      <c r="F341" s="11">
        <v>102000</v>
      </c>
      <c r="G341" s="12">
        <f t="shared" si="6"/>
        <v>112200.00000000001</v>
      </c>
      <c r="H341" s="10">
        <v>46113</v>
      </c>
    </row>
    <row r="342" spans="1:8" ht="15" x14ac:dyDescent="0.4">
      <c r="A342" s="15" t="s">
        <v>322</v>
      </c>
      <c r="B342" s="16" t="s">
        <v>674</v>
      </c>
      <c r="C342" s="6" t="s">
        <v>733</v>
      </c>
      <c r="D342" s="2">
        <v>1</v>
      </c>
      <c r="E342" s="5" t="s">
        <v>1072</v>
      </c>
      <c r="F342" s="11">
        <v>90000</v>
      </c>
      <c r="G342" s="12">
        <f t="shared" si="6"/>
        <v>99000.000000000015</v>
      </c>
      <c r="H342" s="10">
        <v>46113</v>
      </c>
    </row>
    <row r="343" spans="1:8" ht="15" x14ac:dyDescent="0.4">
      <c r="A343" s="15" t="s">
        <v>323</v>
      </c>
      <c r="B343" s="16" t="s">
        <v>675</v>
      </c>
      <c r="C343" s="6" t="s">
        <v>733</v>
      </c>
      <c r="D343" s="2">
        <v>1</v>
      </c>
      <c r="E343" s="5" t="s">
        <v>1073</v>
      </c>
      <c r="F343" s="11">
        <v>94000</v>
      </c>
      <c r="G343" s="12">
        <f t="shared" si="6"/>
        <v>103400.00000000001</v>
      </c>
      <c r="H343" s="10">
        <v>46113</v>
      </c>
    </row>
    <row r="344" spans="1:8" ht="15" x14ac:dyDescent="0.4">
      <c r="A344" s="15" t="s">
        <v>324</v>
      </c>
      <c r="B344" s="16" t="s">
        <v>676</v>
      </c>
      <c r="C344" s="6" t="s">
        <v>733</v>
      </c>
      <c r="D344" s="2">
        <v>1</v>
      </c>
      <c r="E344" s="5" t="s">
        <v>1074</v>
      </c>
      <c r="F344" s="11">
        <v>94000</v>
      </c>
      <c r="G344" s="12">
        <f t="shared" si="6"/>
        <v>103400.00000000001</v>
      </c>
      <c r="H344" s="10">
        <v>46113</v>
      </c>
    </row>
    <row r="345" spans="1:8" ht="15" x14ac:dyDescent="0.4">
      <c r="A345" s="15" t="s">
        <v>325</v>
      </c>
      <c r="B345" s="16" t="s">
        <v>677</v>
      </c>
      <c r="C345" s="6" t="s">
        <v>733</v>
      </c>
      <c r="D345" s="2">
        <v>1</v>
      </c>
      <c r="E345" s="5" t="s">
        <v>1075</v>
      </c>
      <c r="F345" s="11">
        <v>112000</v>
      </c>
      <c r="G345" s="12">
        <f t="shared" si="6"/>
        <v>123200.00000000001</v>
      </c>
      <c r="H345" s="10">
        <v>46113</v>
      </c>
    </row>
    <row r="346" spans="1:8" ht="15" x14ac:dyDescent="0.4">
      <c r="A346" s="15" t="s">
        <v>326</v>
      </c>
      <c r="B346" s="16" t="s">
        <v>474</v>
      </c>
      <c r="C346" s="6" t="s">
        <v>733</v>
      </c>
      <c r="D346" s="2">
        <v>1</v>
      </c>
      <c r="E346" s="5" t="s">
        <v>1076</v>
      </c>
      <c r="F346" s="11">
        <v>96000</v>
      </c>
      <c r="G346" s="12">
        <f t="shared" si="6"/>
        <v>105600.00000000001</v>
      </c>
      <c r="H346" s="10">
        <v>46113</v>
      </c>
    </row>
    <row r="347" spans="1:8" ht="15" x14ac:dyDescent="0.4">
      <c r="A347" s="15" t="s">
        <v>327</v>
      </c>
      <c r="B347" s="16" t="s">
        <v>678</v>
      </c>
      <c r="C347" s="6" t="s">
        <v>733</v>
      </c>
      <c r="D347" s="2">
        <v>1</v>
      </c>
      <c r="E347" s="5" t="s">
        <v>1077</v>
      </c>
      <c r="F347" s="11">
        <v>93000</v>
      </c>
      <c r="G347" s="12">
        <f t="shared" si="6"/>
        <v>102300.00000000001</v>
      </c>
      <c r="H347" s="10">
        <v>46113</v>
      </c>
    </row>
    <row r="348" spans="1:8" ht="15" x14ac:dyDescent="0.4">
      <c r="A348" s="15" t="s">
        <v>328</v>
      </c>
      <c r="B348" s="16" t="s">
        <v>478</v>
      </c>
      <c r="C348" s="6" t="s">
        <v>733</v>
      </c>
      <c r="D348" s="2">
        <v>1</v>
      </c>
      <c r="E348" s="5" t="s">
        <v>1078</v>
      </c>
      <c r="F348" s="11">
        <v>96000</v>
      </c>
      <c r="G348" s="12">
        <f t="shared" si="6"/>
        <v>105600.00000000001</v>
      </c>
      <c r="H348" s="10">
        <v>46113</v>
      </c>
    </row>
    <row r="349" spans="1:8" ht="15" x14ac:dyDescent="0.4">
      <c r="A349" s="15" t="s">
        <v>329</v>
      </c>
      <c r="B349" s="16" t="s">
        <v>479</v>
      </c>
      <c r="C349" s="6" t="s">
        <v>733</v>
      </c>
      <c r="D349" s="2">
        <v>1</v>
      </c>
      <c r="E349" s="5" t="s">
        <v>1079</v>
      </c>
      <c r="F349" s="11">
        <v>102000</v>
      </c>
      <c r="G349" s="12">
        <f t="shared" si="6"/>
        <v>112200.00000000001</v>
      </c>
      <c r="H349" s="10">
        <v>46113</v>
      </c>
    </row>
    <row r="350" spans="1:8" ht="15" x14ac:dyDescent="0.4">
      <c r="A350" s="15" t="s">
        <v>330</v>
      </c>
      <c r="B350" s="16" t="s">
        <v>480</v>
      </c>
      <c r="C350" s="6" t="s">
        <v>733</v>
      </c>
      <c r="D350" s="2">
        <v>1</v>
      </c>
      <c r="E350" s="5" t="s">
        <v>1080</v>
      </c>
      <c r="F350" s="11">
        <v>102000</v>
      </c>
      <c r="G350" s="12">
        <f t="shared" si="6"/>
        <v>112200.00000000001</v>
      </c>
      <c r="H350" s="10">
        <v>46113</v>
      </c>
    </row>
    <row r="351" spans="1:8" ht="15" x14ac:dyDescent="0.4">
      <c r="A351" s="15" t="s">
        <v>331</v>
      </c>
      <c r="B351" s="16" t="s">
        <v>472</v>
      </c>
      <c r="C351" s="6" t="s">
        <v>733</v>
      </c>
      <c r="D351" s="2">
        <v>1</v>
      </c>
      <c r="E351" s="5" t="s">
        <v>1081</v>
      </c>
      <c r="F351" s="11">
        <v>100000</v>
      </c>
      <c r="G351" s="12">
        <f t="shared" si="6"/>
        <v>110000.00000000001</v>
      </c>
      <c r="H351" s="10">
        <v>46113</v>
      </c>
    </row>
    <row r="352" spans="1:8" ht="15" x14ac:dyDescent="0.4">
      <c r="A352" s="15" t="s">
        <v>332</v>
      </c>
      <c r="B352" s="16" t="s">
        <v>481</v>
      </c>
      <c r="C352" s="6" t="s">
        <v>733</v>
      </c>
      <c r="D352" s="2">
        <v>1</v>
      </c>
      <c r="E352" s="5" t="s">
        <v>1082</v>
      </c>
      <c r="F352" s="11">
        <v>100000</v>
      </c>
      <c r="G352" s="12">
        <f t="shared" si="6"/>
        <v>110000.00000000001</v>
      </c>
      <c r="H352" s="10">
        <v>46113</v>
      </c>
    </row>
    <row r="353" spans="1:8" ht="15" x14ac:dyDescent="0.4">
      <c r="A353" s="15" t="s">
        <v>333</v>
      </c>
      <c r="B353" s="16" t="s">
        <v>485</v>
      </c>
      <c r="C353" s="6" t="s">
        <v>733</v>
      </c>
      <c r="D353" s="2">
        <v>1</v>
      </c>
      <c r="E353" s="5" t="s">
        <v>1083</v>
      </c>
      <c r="F353" s="11">
        <v>97000</v>
      </c>
      <c r="G353" s="12">
        <f t="shared" si="6"/>
        <v>106700.00000000001</v>
      </c>
      <c r="H353" s="10">
        <v>46113</v>
      </c>
    </row>
    <row r="354" spans="1:8" ht="15" x14ac:dyDescent="0.4">
      <c r="A354" s="15" t="s">
        <v>334</v>
      </c>
      <c r="B354" s="16" t="s">
        <v>486</v>
      </c>
      <c r="C354" s="6" t="s">
        <v>733</v>
      </c>
      <c r="D354" s="2">
        <v>1</v>
      </c>
      <c r="E354" s="5" t="s">
        <v>1084</v>
      </c>
      <c r="F354" s="11">
        <v>89000</v>
      </c>
      <c r="G354" s="12">
        <f t="shared" si="6"/>
        <v>97900.000000000015</v>
      </c>
      <c r="H354" s="10">
        <v>46113</v>
      </c>
    </row>
    <row r="355" spans="1:8" ht="15" x14ac:dyDescent="0.4">
      <c r="A355" s="15" t="s">
        <v>335</v>
      </c>
      <c r="B355" s="16" t="s">
        <v>477</v>
      </c>
      <c r="C355" s="6" t="s">
        <v>733</v>
      </c>
      <c r="D355" s="2">
        <v>1</v>
      </c>
      <c r="E355" s="5" t="s">
        <v>1085</v>
      </c>
      <c r="F355" s="11">
        <v>91000</v>
      </c>
      <c r="G355" s="12">
        <f t="shared" si="6"/>
        <v>100100.00000000001</v>
      </c>
      <c r="H355" s="10">
        <v>46113</v>
      </c>
    </row>
    <row r="356" spans="1:8" ht="15" x14ac:dyDescent="0.4">
      <c r="A356" s="15" t="s">
        <v>336</v>
      </c>
      <c r="B356" s="16" t="s">
        <v>679</v>
      </c>
      <c r="C356" s="6" t="s">
        <v>733</v>
      </c>
      <c r="D356" s="2">
        <v>1</v>
      </c>
      <c r="E356" s="5" t="s">
        <v>1086</v>
      </c>
      <c r="F356" s="11">
        <v>165000</v>
      </c>
      <c r="G356" s="12">
        <f t="shared" si="6"/>
        <v>181500.00000000003</v>
      </c>
      <c r="H356" s="10">
        <v>46113</v>
      </c>
    </row>
    <row r="357" spans="1:8" ht="15" x14ac:dyDescent="0.4">
      <c r="A357" s="15" t="s">
        <v>337</v>
      </c>
      <c r="B357" s="16" t="s">
        <v>680</v>
      </c>
      <c r="C357" s="6" t="s">
        <v>733</v>
      </c>
      <c r="D357" s="2">
        <v>1</v>
      </c>
      <c r="E357" s="5" t="s">
        <v>1087</v>
      </c>
      <c r="F357" s="11">
        <v>97000</v>
      </c>
      <c r="G357" s="12">
        <f t="shared" si="6"/>
        <v>106700.00000000001</v>
      </c>
      <c r="H357" s="10">
        <v>46113</v>
      </c>
    </row>
    <row r="358" spans="1:8" ht="15" x14ac:dyDescent="0.4">
      <c r="A358" s="15" t="s">
        <v>338</v>
      </c>
      <c r="B358" s="16" t="s">
        <v>681</v>
      </c>
      <c r="C358" s="6" t="s">
        <v>733</v>
      </c>
      <c r="D358" s="2">
        <v>1</v>
      </c>
      <c r="E358" s="6" t="s">
        <v>1088</v>
      </c>
      <c r="F358" s="11">
        <v>97000</v>
      </c>
      <c r="G358" s="12">
        <f t="shared" si="6"/>
        <v>106700.00000000001</v>
      </c>
      <c r="H358" s="10">
        <v>46113</v>
      </c>
    </row>
    <row r="359" spans="1:8" ht="15" x14ac:dyDescent="0.4">
      <c r="A359" s="15" t="s">
        <v>339</v>
      </c>
      <c r="B359" s="16" t="s">
        <v>682</v>
      </c>
      <c r="C359" s="6" t="s">
        <v>733</v>
      </c>
      <c r="D359" s="2">
        <v>1</v>
      </c>
      <c r="E359" s="6" t="s">
        <v>1089</v>
      </c>
      <c r="F359" s="11">
        <v>78000</v>
      </c>
      <c r="G359" s="12">
        <f t="shared" si="6"/>
        <v>85800</v>
      </c>
      <c r="H359" s="10">
        <v>46113</v>
      </c>
    </row>
    <row r="360" spans="1:8" ht="15" x14ac:dyDescent="0.4">
      <c r="A360" s="15" t="s">
        <v>340</v>
      </c>
      <c r="B360" s="16" t="s">
        <v>471</v>
      </c>
      <c r="C360" s="6" t="s">
        <v>733</v>
      </c>
      <c r="D360" s="2">
        <v>1</v>
      </c>
      <c r="E360" s="6" t="s">
        <v>1090</v>
      </c>
      <c r="F360" s="11">
        <v>78000</v>
      </c>
      <c r="G360" s="12">
        <f t="shared" si="6"/>
        <v>85800</v>
      </c>
      <c r="H360" s="10">
        <v>46113</v>
      </c>
    </row>
    <row r="361" spans="1:8" ht="15" x14ac:dyDescent="0.4">
      <c r="A361" s="15" t="s">
        <v>341</v>
      </c>
      <c r="B361" s="16" t="s">
        <v>484</v>
      </c>
      <c r="C361" s="6" t="s">
        <v>733</v>
      </c>
      <c r="D361" s="2">
        <v>1</v>
      </c>
      <c r="E361" s="6" t="s">
        <v>1091</v>
      </c>
      <c r="F361" s="11">
        <v>82000</v>
      </c>
      <c r="G361" s="12">
        <f t="shared" si="6"/>
        <v>90200.000000000015</v>
      </c>
      <c r="H361" s="10">
        <v>46113</v>
      </c>
    </row>
    <row r="362" spans="1:8" ht="15" x14ac:dyDescent="0.4">
      <c r="A362" s="15" t="s">
        <v>342</v>
      </c>
      <c r="B362" s="16" t="s">
        <v>683</v>
      </c>
      <c r="C362" s="6" t="s">
        <v>733</v>
      </c>
      <c r="D362" s="2">
        <v>1</v>
      </c>
      <c r="E362" s="6" t="s">
        <v>1092</v>
      </c>
      <c r="F362" s="11">
        <v>82000</v>
      </c>
      <c r="G362" s="12">
        <f t="shared" si="6"/>
        <v>90200.000000000015</v>
      </c>
      <c r="H362" s="10">
        <v>46113</v>
      </c>
    </row>
    <row r="363" spans="1:8" ht="15" x14ac:dyDescent="0.4">
      <c r="A363" s="15" t="s">
        <v>343</v>
      </c>
      <c r="B363" s="16" t="s">
        <v>483</v>
      </c>
      <c r="C363" s="6" t="s">
        <v>733</v>
      </c>
      <c r="D363" s="2">
        <v>1</v>
      </c>
      <c r="E363" s="6" t="s">
        <v>1093</v>
      </c>
      <c r="F363" s="11">
        <v>82000</v>
      </c>
      <c r="G363" s="12">
        <f t="shared" si="6"/>
        <v>90200.000000000015</v>
      </c>
      <c r="H363" s="10">
        <v>46113</v>
      </c>
    </row>
    <row r="364" spans="1:8" ht="15" x14ac:dyDescent="0.4">
      <c r="A364" s="15" t="s">
        <v>344</v>
      </c>
      <c r="B364" s="16" t="s">
        <v>684</v>
      </c>
      <c r="C364" s="6" t="s">
        <v>733</v>
      </c>
      <c r="D364" s="2">
        <v>1</v>
      </c>
      <c r="E364" s="6" t="s">
        <v>1094</v>
      </c>
      <c r="F364" s="11">
        <v>82000</v>
      </c>
      <c r="G364" s="12">
        <f t="shared" si="6"/>
        <v>90200.000000000015</v>
      </c>
      <c r="H364" s="10">
        <v>46113</v>
      </c>
    </row>
    <row r="365" spans="1:8" ht="15" x14ac:dyDescent="0.4">
      <c r="A365" s="15" t="s">
        <v>685</v>
      </c>
      <c r="B365" s="2" t="s">
        <v>686</v>
      </c>
      <c r="C365" s="6" t="s">
        <v>735</v>
      </c>
      <c r="D365" s="2">
        <v>6</v>
      </c>
      <c r="E365" s="6" t="s">
        <v>1095</v>
      </c>
      <c r="F365" s="11">
        <v>264000</v>
      </c>
      <c r="G365" s="12">
        <f t="shared" si="6"/>
        <v>290400</v>
      </c>
      <c r="H365" s="10">
        <v>46113</v>
      </c>
    </row>
    <row r="366" spans="1:8" ht="15" x14ac:dyDescent="0.4">
      <c r="A366" s="15" t="s">
        <v>345</v>
      </c>
      <c r="B366" s="16" t="s">
        <v>372</v>
      </c>
      <c r="C366" s="6" t="s">
        <v>733</v>
      </c>
      <c r="D366" s="2">
        <v>1</v>
      </c>
      <c r="E366" s="6" t="s">
        <v>1096</v>
      </c>
      <c r="F366" s="11">
        <v>49000</v>
      </c>
      <c r="G366" s="12">
        <f t="shared" si="6"/>
        <v>53900.000000000007</v>
      </c>
      <c r="H366" s="10">
        <v>46113</v>
      </c>
    </row>
    <row r="367" spans="1:8" ht="15" x14ac:dyDescent="0.4">
      <c r="A367" s="15" t="s">
        <v>346</v>
      </c>
      <c r="B367" s="16" t="s">
        <v>373</v>
      </c>
      <c r="C367" s="6" t="s">
        <v>733</v>
      </c>
      <c r="D367" s="2">
        <v>1</v>
      </c>
      <c r="E367" s="6" t="s">
        <v>1097</v>
      </c>
      <c r="F367" s="11">
        <v>56000</v>
      </c>
      <c r="G367" s="12">
        <f t="shared" si="6"/>
        <v>61600.000000000007</v>
      </c>
      <c r="H367" s="10">
        <v>46113</v>
      </c>
    </row>
  </sheetData>
  <mergeCells count="1">
    <mergeCell ref="A1:G1"/>
  </mergeCells>
  <phoneticPr fontId="1"/>
  <pageMargins left="0.7" right="0.7" top="0.75" bottom="0.75" header="0.3" footer="0.3"/>
  <pageSetup paperSize="9" orientation="portrait" r:id="rId1"/>
  <ignoredErrors>
    <ignoredError sqref="E3:E93 E95:E3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製品値上リスト</vt:lpstr>
    </vt:vector>
  </TitlesOfParts>
  <Company>B.Braun Melsungen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Atsushi Yoshida</dc:creator>
  <cp:lastModifiedBy>Atsushi Yoshida 吉田 篤史</cp:lastModifiedBy>
  <dcterms:created xsi:type="dcterms:W3CDTF">2021-12-06T09:06:31Z</dcterms:created>
  <dcterms:modified xsi:type="dcterms:W3CDTF">2026-01-07T23:50:27Z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Owner">
    <vt:lpwstr>atsushi.yoshida@bbraun.com</vt:lpwstr>
  </property>
  <property fmtid="{D5CDD505-2E9C-101B-9397-08002B2CF9AE}" pid="5" name="MSIP_Label_97735299-2a7d-4f7d-99cc-db352b8b5a9b_SetDate">
    <vt:lpwstr>2021-12-06T09:06:40.8010675Z</vt:lpwstr>
  </property>
  <property fmtid="{D5CDD505-2E9C-101B-9397-08002B2CF9AE}" pid="6" name="MSIP_Label_97735299-2a7d-4f7d-99cc-db352b8b5a9b_Name">
    <vt:lpwstr>Confidential</vt:lpwstr>
  </property>
  <property fmtid="{D5CDD505-2E9C-101B-9397-08002B2CF9AE}" pid="7" name="MSIP_Label_97735299-2a7d-4f7d-99cc-db352b8b5a9b_Application">
    <vt:lpwstr>Microsoft Azure Information Protection</vt:lpwstr>
  </property>
  <property fmtid="{D5CDD505-2E9C-101B-9397-08002B2CF9AE}" pid="8" name="MSIP_Label_97735299-2a7d-4f7d-99cc-db352b8b5a9b_ActionId">
    <vt:lpwstr>6467641b-6119-4ab9-ab42-7da8aeb0d0c8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Owner">
    <vt:lpwstr>atsushi.yoshida@bbraun.com</vt:lpwstr>
  </property>
  <property fmtid="{D5CDD505-2E9C-101B-9397-08002B2CF9AE}" pid="13" name="MSIP_Label_fd058493-e43f-432e-b8cc-adb7daa46640_SetDate">
    <vt:lpwstr>2021-12-06T09:06:40.8010675Z</vt:lpwstr>
  </property>
  <property fmtid="{D5CDD505-2E9C-101B-9397-08002B2CF9AE}" pid="14" name="MSIP_Label_fd058493-e43f-432e-b8cc-adb7daa46640_Name">
    <vt:lpwstr>Unprotected</vt:lpwstr>
  </property>
  <property fmtid="{D5CDD505-2E9C-101B-9397-08002B2CF9AE}" pid="15" name="MSIP_Label_fd058493-e43f-432e-b8cc-adb7daa46640_Application">
    <vt:lpwstr>Microsoft Azure Information Protection</vt:lpwstr>
  </property>
  <property fmtid="{D5CDD505-2E9C-101B-9397-08002B2CF9AE}" pid="16" name="MSIP_Label_fd058493-e43f-432e-b8cc-adb7daa46640_ActionId">
    <vt:lpwstr>6467641b-6119-4ab9-ab42-7da8aeb0d0c8</vt:lpwstr>
  </property>
  <property fmtid="{D5CDD505-2E9C-101B-9397-08002B2CF9AE}" pid="17" name="MSIP_Label_fd058493-e43f-432e-b8cc-adb7daa46640_Parent">
    <vt:lpwstr>97735299-2a7d-4f7d-99cc-db352b8b5a9b</vt:lpwstr>
  </property>
  <property fmtid="{D5CDD505-2E9C-101B-9397-08002B2CF9AE}" pid="18" name="MSIP_Label_fd058493-e43f-432e-b8cc-adb7daa46640_Extended_MSFT_Method">
    <vt:lpwstr>Automatic</vt:lpwstr>
  </property>
  <property fmtid="{D5CDD505-2E9C-101B-9397-08002B2CF9AE}" pid="19" name="Sensitivity">
    <vt:lpwstr>Confidential Unprotected</vt:lpwstr>
  </property>
</Properties>
</file>